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735"/>
  </bookViews>
  <sheets>
    <sheet name="Cuadro 16" sheetId="1" r:id="rId1"/>
  </sheets>
  <definedNames>
    <definedName name="_xlnm._FilterDatabase" localSheetId="0" hidden="1">'Cuadro 16'!$A$19:$P$19</definedName>
    <definedName name="_xlnm.Print_Area" localSheetId="0">'Cuadro 16'!$A$1:$P$1326</definedName>
    <definedName name="_xlnm.Print_Titles" localSheetId="0">'Cuadro 16'!$1:$17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" i="1" l="1"/>
  <c r="P2" i="1"/>
  <c r="K4" i="1"/>
  <c r="K5" i="1"/>
</calcChain>
</file>

<file path=xl/sharedStrings.xml><?xml version="1.0" encoding="utf-8"?>
<sst xmlns="http://schemas.openxmlformats.org/spreadsheetml/2006/main" count="840" uniqueCount="67">
  <si>
    <t xml:space="preserve"> -   Cantidad nula o cero.</t>
  </si>
  <si>
    <t>(1)  Provincia creada mediante Ley No.119 del 30 de diciembre de 2013.</t>
  </si>
  <si>
    <t>No declarado</t>
  </si>
  <si>
    <t>Doctorado</t>
  </si>
  <si>
    <t>Maestría</t>
  </si>
  <si>
    <t>Especialidad  (Posgrado)</t>
  </si>
  <si>
    <t>Universidad, 4 y más años</t>
  </si>
  <si>
    <t>Universidad, 1 a 3 años</t>
  </si>
  <si>
    <t>Superior no universitaria</t>
  </si>
  <si>
    <t>Secundaria completa</t>
  </si>
  <si>
    <t>Secundaria incompleta</t>
  </si>
  <si>
    <t>Vocacional</t>
  </si>
  <si>
    <t>Primaria completa</t>
  </si>
  <si>
    <t>Primaria incompleta</t>
  </si>
  <si>
    <t>Enseñanza especial</t>
  </si>
  <si>
    <t>Preescolar (Prejardín o Jardín)</t>
  </si>
  <si>
    <t>Ningún grado</t>
  </si>
  <si>
    <t>Mujeres</t>
  </si>
  <si>
    <t>Comarca Ngäbe Buglé: (Continuación)</t>
  </si>
  <si>
    <t>Hombres</t>
  </si>
  <si>
    <t>Comarca Ngäbe Buglé</t>
  </si>
  <si>
    <t>Comarca Emberá: (Continuación)</t>
  </si>
  <si>
    <t>Comarca Emberá</t>
  </si>
  <si>
    <t>Comarca Kuna Yala: (Continuación)</t>
  </si>
  <si>
    <t>Comarca Kuna Yala</t>
  </si>
  <si>
    <t>Veraguas: (Continuación)</t>
  </si>
  <si>
    <t>Veraguas</t>
  </si>
  <si>
    <t xml:space="preserve">Panamá Oeste (1): (Continuación) </t>
  </si>
  <si>
    <t>Panamá Oeste (1)</t>
  </si>
  <si>
    <t>Panamá: (Continuación)</t>
  </si>
  <si>
    <t>Panamá</t>
  </si>
  <si>
    <t>Los Santos: (Continuación)</t>
  </si>
  <si>
    <t>Los Santos</t>
  </si>
  <si>
    <t>Herrera: (Continuación)</t>
  </si>
  <si>
    <t>Herrera</t>
  </si>
  <si>
    <t>Darién: (Continuación)</t>
  </si>
  <si>
    <t>Darién</t>
  </si>
  <si>
    <t>Chiriquí: (Continuación)</t>
  </si>
  <si>
    <t>Chiriquí</t>
  </si>
  <si>
    <t>Colón: (Continuación)</t>
  </si>
  <si>
    <t>Colón</t>
  </si>
  <si>
    <t>Coclé: (Continuación)</t>
  </si>
  <si>
    <t>Coclé</t>
  </si>
  <si>
    <t>Bocas del Toro: (Continuación)</t>
  </si>
  <si>
    <t>Bocas del Toro</t>
  </si>
  <si>
    <t>Hombres: (Continuación)</t>
  </si>
  <si>
    <t>TOTAL</t>
  </si>
  <si>
    <t xml:space="preserve"> Miembros de las fuerzas armadas y     trabajadores en ocupaciones no identificables o no declaradas</t>
  </si>
  <si>
    <t>Trabajadores no calificados de los servicios, la minería, construcción, industria manufacturera, transporte y otras ocupaciones elementales</t>
  </si>
  <si>
    <t>Operadores de instalaciones fijas                        y máquinas;  ensambladores, conductores                            y operadores de maquinarias móviles</t>
  </si>
  <si>
    <t>Artesanos y trabajadores de           la minería,                      la construcción,              la industria manufacturera,            la mecánica y ocupaciones afines</t>
  </si>
  <si>
    <t>Agricultores y trabajadores agrope- cuarios, forestales,           de la pesca y caza</t>
  </si>
  <si>
    <t>Empleados de oficina</t>
  </si>
  <si>
    <t>Profesio-  nales, científicos e intelec-    tuales</t>
  </si>
  <si>
    <t>Directores y gerentes de los sectores público, privado y de organiza-ciones de interés social</t>
  </si>
  <si>
    <t>Ocupación (1 dígito)</t>
  </si>
  <si>
    <t>Total</t>
  </si>
  <si>
    <t>Lí-nea num.</t>
  </si>
  <si>
    <t xml:space="preserve">       Población de 10 y más años de edad ocupada</t>
  </si>
  <si>
    <t>SEGÚN PROVINCIA, COMARCA INDÍGENA, SEXO Y NIVEL DE INSTRUCCIÓN: CENSOS 2023</t>
  </si>
  <si>
    <t>Cuadro 16. POBLACIÓN DE 10 Y MÁS AÑOS DE EDAD OCUPADA EN LA REPÚBLICA, POR OCUPACIÓN,</t>
  </si>
  <si>
    <t>Técnicos y profe-sionales de nivel medio</t>
  </si>
  <si>
    <t>Trabajadores de los servicios y vendedores de comercios y mercados</t>
  </si>
  <si>
    <t>Subtotal Primaria</t>
  </si>
  <si>
    <t>Subtotal Universitaria</t>
  </si>
  <si>
    <t>Subtotal Secundaria</t>
  </si>
  <si>
    <t xml:space="preserve">Provincia, comarca indígena,
sexo y nivel de 
instrucción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</si>
</sst>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1" xfId="1" applyNumberFormat="1" applyFont="1" applyBorder="1"/>
    <xf numFmtId="41" fontId="2" fillId="0" borderId="0" xfId="0" applyNumberFormat="1" applyFont="1"/>
    <xf numFmtId="0" fontId="2" fillId="0" borderId="0" xfId="0" applyFont="1" applyAlignment="1"/>
    <xf numFmtId="41" fontId="2" fillId="0" borderId="0" xfId="0" applyNumberFormat="1" applyFont="1" applyBorder="1"/>
    <xf numFmtId="0" fontId="2" fillId="0" borderId="0" xfId="0" applyFont="1" applyBorder="1" applyAlignment="1"/>
    <xf numFmtId="0" fontId="2" fillId="0" borderId="0" xfId="0" applyFont="1" applyBorder="1"/>
    <xf numFmtId="41" fontId="2" fillId="0" borderId="2" xfId="1" applyNumberFormat="1" applyFont="1" applyBorder="1"/>
    <xf numFmtId="41" fontId="3" fillId="0" borderId="3" xfId="2" applyNumberFormat="1" applyFont="1" applyBorder="1" applyAlignment="1">
      <alignment horizontal="left"/>
    </xf>
    <xf numFmtId="41" fontId="4" fillId="0" borderId="3" xfId="2" applyNumberFormat="1" applyFont="1" applyBorder="1" applyAlignment="1">
      <alignment horizontal="right"/>
    </xf>
    <xf numFmtId="41" fontId="4" fillId="0" borderId="4" xfId="2" applyNumberFormat="1" applyFont="1" applyBorder="1" applyAlignment="1">
      <alignment horizontal="right"/>
    </xf>
    <xf numFmtId="41" fontId="4" fillId="0" borderId="5" xfId="2" applyNumberFormat="1" applyFont="1" applyBorder="1" applyAlignment="1">
      <alignment horizontal="left"/>
    </xf>
    <xf numFmtId="41" fontId="4" fillId="0" borderId="6" xfId="2" applyNumberFormat="1" applyFont="1" applyBorder="1" applyAlignment="1"/>
    <xf numFmtId="41" fontId="2" fillId="0" borderId="5" xfId="1" applyNumberFormat="1" applyFont="1" applyBorder="1"/>
    <xf numFmtId="41" fontId="3" fillId="0" borderId="7" xfId="2" applyNumberFormat="1" applyFont="1" applyBorder="1" applyAlignment="1">
      <alignment horizontal="left"/>
    </xf>
    <xf numFmtId="41" fontId="4" fillId="0" borderId="7" xfId="2" applyNumberFormat="1" applyFont="1" applyBorder="1" applyAlignment="1">
      <alignment horizontal="right"/>
    </xf>
    <xf numFmtId="41" fontId="4" fillId="0" borderId="1" xfId="2" applyNumberFormat="1" applyFont="1" applyBorder="1" applyAlignment="1">
      <alignment horizontal="right"/>
    </xf>
    <xf numFmtId="41" fontId="4" fillId="0" borderId="8" xfId="2" applyNumberFormat="1" applyFont="1" applyBorder="1" applyAlignment="1">
      <alignment horizontal="left"/>
    </xf>
    <xf numFmtId="41" fontId="4" fillId="0" borderId="0" xfId="2" applyNumberFormat="1" applyFont="1" applyBorder="1" applyAlignment="1"/>
    <xf numFmtId="41" fontId="2" fillId="0" borderId="8" xfId="1" applyNumberFormat="1" applyFont="1" applyBorder="1"/>
    <xf numFmtId="41" fontId="5" fillId="0" borderId="7" xfId="2" applyNumberFormat="1" applyFont="1" applyBorder="1" applyAlignment="1">
      <alignment horizontal="right"/>
    </xf>
    <xf numFmtId="41" fontId="5" fillId="0" borderId="1" xfId="2" applyNumberFormat="1" applyFont="1" applyBorder="1" applyAlignment="1">
      <alignment horizontal="right"/>
    </xf>
    <xf numFmtId="41" fontId="2" fillId="0" borderId="9" xfId="1" applyNumberFormat="1" applyFont="1" applyBorder="1"/>
    <xf numFmtId="41" fontId="2" fillId="0" borderId="10" xfId="1" applyNumberFormat="1" applyFont="1" applyBorder="1"/>
    <xf numFmtId="41" fontId="2" fillId="0" borderId="11" xfId="0" applyNumberFormat="1" applyFont="1" applyFill="1" applyBorder="1" applyAlignment="1">
      <alignment horizontal="left"/>
    </xf>
    <xf numFmtId="41" fontId="2" fillId="0" borderId="11" xfId="1" applyNumberFormat="1" applyFont="1" applyBorder="1"/>
    <xf numFmtId="41" fontId="2" fillId="0" borderId="6" xfId="1" applyNumberFormat="1" applyFont="1" applyBorder="1"/>
    <xf numFmtId="41" fontId="6" fillId="0" borderId="0" xfId="1" applyNumberFormat="1" applyFont="1"/>
    <xf numFmtId="41" fontId="6" fillId="0" borderId="0" xfId="1" applyNumberFormat="1" applyFont="1" applyAlignment="1">
      <alignment horizontal="right"/>
    </xf>
    <xf numFmtId="41" fontId="6" fillId="0" borderId="0" xfId="1" applyNumberFormat="1" applyFont="1" applyAlignment="1"/>
    <xf numFmtId="41" fontId="6" fillId="0" borderId="1" xfId="1" applyNumberFormat="1" applyFont="1" applyBorder="1"/>
    <xf numFmtId="41" fontId="6" fillId="2" borderId="11" xfId="1" applyNumberFormat="1" applyFont="1" applyFill="1" applyBorder="1" applyAlignment="1">
      <alignment horizontal="left" vertical="center" wrapText="1"/>
    </xf>
    <xf numFmtId="41" fontId="6" fillId="2" borderId="8" xfId="1" applyNumberFormat="1" applyFont="1" applyFill="1" applyBorder="1" applyAlignment="1">
      <alignment horizontal="left" vertical="center" wrapText="1"/>
    </xf>
    <xf numFmtId="41" fontId="6" fillId="2" borderId="5" xfId="1" applyNumberFormat="1" applyFont="1" applyFill="1" applyBorder="1" applyAlignment="1">
      <alignment horizontal="left" vertical="center" wrapText="1"/>
    </xf>
    <xf numFmtId="41" fontId="6" fillId="3" borderId="12" xfId="1" applyNumberFormat="1" applyFont="1" applyFill="1" applyBorder="1" applyAlignment="1">
      <alignment horizontal="center" vertical="center" wrapText="1"/>
    </xf>
    <xf numFmtId="41" fontId="6" fillId="3" borderId="12" xfId="1" applyNumberFormat="1" applyFont="1" applyFill="1" applyBorder="1" applyAlignment="1">
      <alignment horizontal="center" wrapText="1"/>
    </xf>
    <xf numFmtId="41" fontId="6" fillId="3" borderId="12" xfId="1" applyNumberFormat="1" applyFont="1" applyFill="1" applyBorder="1" applyAlignment="1">
      <alignment horizontal="center"/>
    </xf>
    <xf numFmtId="41" fontId="6" fillId="2" borderId="9" xfId="1" applyNumberFormat="1" applyFont="1" applyFill="1" applyBorder="1" applyAlignment="1">
      <alignment horizontal="right" vertical="center" wrapText="1"/>
    </xf>
    <xf numFmtId="41" fontId="6" fillId="2" borderId="7" xfId="1" applyNumberFormat="1" applyFont="1" applyFill="1" applyBorder="1" applyAlignment="1">
      <alignment horizontal="right" vertical="center" wrapText="1"/>
    </xf>
    <xf numFmtId="41" fontId="6" fillId="2" borderId="3" xfId="1" applyNumberFormat="1" applyFont="1" applyFill="1" applyBorder="1" applyAlignment="1">
      <alignment horizontal="right" vertical="center" wrapText="1"/>
    </xf>
    <xf numFmtId="41" fontId="5" fillId="0" borderId="7" xfId="2" applyNumberFormat="1" applyFont="1" applyBorder="1" applyAlignment="1">
      <alignment horizontal="center"/>
    </xf>
    <xf numFmtId="41" fontId="5" fillId="0" borderId="0" xfId="2" applyNumberFormat="1" applyFont="1" applyBorder="1" applyAlignment="1">
      <alignment horizontal="center"/>
    </xf>
    <xf numFmtId="41" fontId="5" fillId="0" borderId="8" xfId="2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_Cuadro 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194"/>
  <sheetViews>
    <sheetView tabSelected="1" view="pageBreakPreview" zoomScaleNormal="106" zoomScaleSheetLayoutView="100" workbookViewId="0">
      <selection activeCell="E27" sqref="E27"/>
    </sheetView>
  </sheetViews>
  <sheetFormatPr baseColWidth="10" defaultColWidth="11.5703125" defaultRowHeight="12.75" x14ac:dyDescent="0.2"/>
  <cols>
    <col min="1" max="1" width="5.5703125" style="1" customWidth="1"/>
    <col min="2" max="2" width="3.42578125" style="1" customWidth="1"/>
    <col min="3" max="3" width="3.42578125" style="3" customWidth="1"/>
    <col min="4" max="4" width="28.28515625" style="1" customWidth="1"/>
    <col min="5" max="5" width="10.7109375" style="1" customWidth="1"/>
    <col min="6" max="6" width="13" style="1" customWidth="1"/>
    <col min="7" max="7" width="13.42578125" style="1" customWidth="1"/>
    <col min="8" max="8" width="11.85546875" style="1" customWidth="1"/>
    <col min="9" max="9" width="13.28515625" style="1" customWidth="1"/>
    <col min="10" max="10" width="12.85546875" style="1" customWidth="1"/>
    <col min="11" max="11" width="22.5703125" style="1" customWidth="1"/>
    <col min="12" max="12" width="21.140625" style="1" customWidth="1"/>
    <col min="13" max="13" width="23.28515625" style="1" customWidth="1"/>
    <col min="14" max="14" width="22.5703125" style="1" customWidth="1"/>
    <col min="15" max="15" width="21" style="1" customWidth="1"/>
    <col min="16" max="16" width="5.42578125" style="2" customWidth="1"/>
    <col min="17" max="16384" width="11.5703125" style="1"/>
  </cols>
  <sheetData>
    <row r="1" spans="1:16" s="29" customFormat="1" ht="15" customHeight="1" x14ac:dyDescent="0.2">
      <c r="A1" s="31" t="s">
        <v>60</v>
      </c>
      <c r="C1" s="32"/>
      <c r="E1" s="31"/>
      <c r="F1" s="31"/>
      <c r="G1" s="31"/>
      <c r="H1" s="31"/>
      <c r="I1" s="31"/>
      <c r="J1" s="31"/>
      <c r="L1" s="31"/>
      <c r="M1" s="31"/>
      <c r="N1" s="31"/>
      <c r="P1" s="30" t="str">
        <f>A1</f>
        <v>Cuadro 16. POBLACIÓN DE 10 Y MÁS AÑOS DE EDAD OCUPADA EN LA REPÚBLICA, POR OCUPACIÓN,</v>
      </c>
    </row>
    <row r="2" spans="1:16" s="29" customFormat="1" ht="15" customHeight="1" x14ac:dyDescent="0.2">
      <c r="A2" s="31" t="s">
        <v>59</v>
      </c>
      <c r="C2" s="32"/>
      <c r="E2" s="31"/>
      <c r="F2" s="31"/>
      <c r="G2" s="31"/>
      <c r="H2" s="31"/>
      <c r="I2" s="31"/>
      <c r="J2" s="31"/>
      <c r="L2" s="31"/>
      <c r="M2" s="31"/>
      <c r="N2" s="31"/>
      <c r="P2" s="30" t="str">
        <f>A2</f>
        <v>SEGÚN PROVINCIA, COMARCA INDÍGENA, SEXO Y NIVEL DE INSTRUCCIÓN: CENSOS 2023</v>
      </c>
    </row>
    <row r="3" spans="1:16" x14ac:dyDescent="0.2">
      <c r="C3" s="28"/>
    </row>
    <row r="4" spans="1:16" ht="12.75" customHeight="1" x14ac:dyDescent="0.2">
      <c r="A4" s="33" t="s">
        <v>57</v>
      </c>
      <c r="B4" s="36" t="s">
        <v>66</v>
      </c>
      <c r="C4" s="36"/>
      <c r="D4" s="36"/>
      <c r="E4" s="37" t="s">
        <v>58</v>
      </c>
      <c r="F4" s="38"/>
      <c r="G4" s="38"/>
      <c r="H4" s="38"/>
      <c r="I4" s="38"/>
      <c r="J4" s="38"/>
      <c r="K4" s="37" t="str">
        <f>+E4</f>
        <v xml:space="preserve">       Población de 10 y más años de edad ocupada</v>
      </c>
      <c r="L4" s="38"/>
      <c r="M4" s="38"/>
      <c r="N4" s="38"/>
      <c r="O4" s="38"/>
      <c r="P4" s="39" t="s">
        <v>57</v>
      </c>
    </row>
    <row r="5" spans="1:16" ht="15" customHeight="1" x14ac:dyDescent="0.2">
      <c r="A5" s="34"/>
      <c r="B5" s="36"/>
      <c r="C5" s="36"/>
      <c r="D5" s="36"/>
      <c r="E5" s="36" t="s">
        <v>56</v>
      </c>
      <c r="F5" s="36" t="s">
        <v>55</v>
      </c>
      <c r="G5" s="36"/>
      <c r="H5" s="36"/>
      <c r="I5" s="36"/>
      <c r="J5" s="36"/>
      <c r="K5" s="36" t="str">
        <f>F5</f>
        <v>Ocupación (1 dígito)</v>
      </c>
      <c r="L5" s="36"/>
      <c r="M5" s="36"/>
      <c r="N5" s="36"/>
      <c r="O5" s="36"/>
      <c r="P5" s="40"/>
    </row>
    <row r="6" spans="1:16" ht="12.75" customHeight="1" x14ac:dyDescent="0.2">
      <c r="A6" s="34"/>
      <c r="B6" s="36"/>
      <c r="C6" s="36"/>
      <c r="D6" s="36"/>
      <c r="E6" s="36"/>
      <c r="F6" s="36" t="s">
        <v>54</v>
      </c>
      <c r="G6" s="36" t="s">
        <v>53</v>
      </c>
      <c r="H6" s="36" t="s">
        <v>61</v>
      </c>
      <c r="I6" s="36" t="s">
        <v>52</v>
      </c>
      <c r="J6" s="36" t="s">
        <v>62</v>
      </c>
      <c r="K6" s="36" t="s">
        <v>51</v>
      </c>
      <c r="L6" s="36" t="s">
        <v>50</v>
      </c>
      <c r="M6" s="36" t="s">
        <v>49</v>
      </c>
      <c r="N6" s="36" t="s">
        <v>48</v>
      </c>
      <c r="O6" s="36" t="s">
        <v>47</v>
      </c>
      <c r="P6" s="40"/>
    </row>
    <row r="7" spans="1:16" ht="12.75" customHeight="1" x14ac:dyDescent="0.2">
      <c r="A7" s="3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40"/>
    </row>
    <row r="8" spans="1:16" ht="13.15" customHeight="1" x14ac:dyDescent="0.2">
      <c r="A8" s="3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0"/>
    </row>
    <row r="9" spans="1:16" ht="13.15" customHeight="1" x14ac:dyDescent="0.2">
      <c r="A9" s="3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0"/>
    </row>
    <row r="10" spans="1:16" ht="13.15" customHeight="1" x14ac:dyDescent="0.2">
      <c r="A10" s="3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0"/>
    </row>
    <row r="11" spans="1:16" ht="13.15" customHeight="1" x14ac:dyDescent="0.2">
      <c r="A11" s="3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0"/>
    </row>
    <row r="12" spans="1:16" ht="13.15" customHeight="1" x14ac:dyDescent="0.2">
      <c r="A12" s="34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0"/>
    </row>
    <row r="13" spans="1:16" ht="13.15" customHeight="1" x14ac:dyDescent="0.2">
      <c r="A13" s="3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0"/>
    </row>
    <row r="14" spans="1:16" ht="13.15" customHeight="1" x14ac:dyDescent="0.2">
      <c r="A14" s="34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0"/>
    </row>
    <row r="15" spans="1:16" ht="13.15" customHeight="1" x14ac:dyDescent="0.2">
      <c r="A15" s="3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0"/>
    </row>
    <row r="16" spans="1:16" ht="0.95" customHeight="1" x14ac:dyDescent="0.2">
      <c r="A16" s="34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0"/>
    </row>
    <row r="17" spans="1:16" ht="0.9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1"/>
    </row>
    <row r="18" spans="1:16" ht="12" customHeight="1" x14ac:dyDescent="0.2">
      <c r="A18" s="27"/>
      <c r="B18" s="9"/>
      <c r="C18" s="9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4"/>
      <c r="P18" s="24"/>
    </row>
    <row r="19" spans="1:16" ht="13.5" customHeight="1" x14ac:dyDescent="0.2">
      <c r="A19" s="21">
        <v>1</v>
      </c>
      <c r="B19" s="42" t="s">
        <v>46</v>
      </c>
      <c r="C19" s="43"/>
      <c r="D19" s="44"/>
      <c r="E19" s="23">
        <v>1571105</v>
      </c>
      <c r="F19" s="23">
        <v>115468</v>
      </c>
      <c r="G19" s="23">
        <v>200570</v>
      </c>
      <c r="H19" s="23">
        <v>151193</v>
      </c>
      <c r="I19" s="23">
        <v>99068</v>
      </c>
      <c r="J19" s="23">
        <v>277143</v>
      </c>
      <c r="K19" s="23">
        <v>147030</v>
      </c>
      <c r="L19" s="23">
        <v>199199</v>
      </c>
      <c r="M19" s="23">
        <v>112630</v>
      </c>
      <c r="N19" s="23">
        <v>263596</v>
      </c>
      <c r="O19" s="22">
        <v>5208</v>
      </c>
      <c r="P19" s="16">
        <v>1</v>
      </c>
    </row>
    <row r="20" spans="1:16" ht="13.5" customHeight="1" x14ac:dyDescent="0.2">
      <c r="A20" s="21"/>
      <c r="B20" s="20"/>
      <c r="C20" s="20"/>
      <c r="D20" s="1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  <c r="P20" s="16"/>
    </row>
    <row r="21" spans="1:16" ht="13.5" customHeight="1" x14ac:dyDescent="0.2">
      <c r="A21" s="21">
        <v>2</v>
      </c>
      <c r="B21" s="20"/>
      <c r="C21" s="20"/>
      <c r="D21" s="19" t="s">
        <v>16</v>
      </c>
      <c r="E21" s="18">
        <v>36025</v>
      </c>
      <c r="F21" s="18">
        <v>388</v>
      </c>
      <c r="G21" s="18">
        <v>139</v>
      </c>
      <c r="H21" s="18">
        <v>248</v>
      </c>
      <c r="I21" s="18">
        <v>144</v>
      </c>
      <c r="J21" s="18">
        <v>2980</v>
      </c>
      <c r="K21" s="18">
        <v>18797</v>
      </c>
      <c r="L21" s="18">
        <v>4084</v>
      </c>
      <c r="M21" s="18">
        <v>474</v>
      </c>
      <c r="N21" s="18">
        <v>8709</v>
      </c>
      <c r="O21" s="17">
        <v>62</v>
      </c>
      <c r="P21" s="16">
        <v>2</v>
      </c>
    </row>
    <row r="22" spans="1:16" ht="13.5" customHeight="1" x14ac:dyDescent="0.2">
      <c r="A22" s="21">
        <v>3</v>
      </c>
      <c r="B22" s="20"/>
      <c r="C22" s="20"/>
      <c r="D22" s="19" t="s">
        <v>15</v>
      </c>
      <c r="E22" s="18">
        <v>238</v>
      </c>
      <c r="F22" s="18">
        <v>2</v>
      </c>
      <c r="G22" s="18">
        <v>3</v>
      </c>
      <c r="H22" s="18">
        <v>2</v>
      </c>
      <c r="I22" s="18">
        <v>3</v>
      </c>
      <c r="J22" s="18">
        <v>26</v>
      </c>
      <c r="K22" s="18">
        <v>73</v>
      </c>
      <c r="L22" s="18">
        <v>30</v>
      </c>
      <c r="M22" s="18">
        <v>13</v>
      </c>
      <c r="N22" s="18">
        <v>85</v>
      </c>
      <c r="O22" s="17">
        <v>1</v>
      </c>
      <c r="P22" s="16">
        <v>3</v>
      </c>
    </row>
    <row r="23" spans="1:16" ht="13.5" customHeight="1" x14ac:dyDescent="0.2">
      <c r="A23" s="21">
        <v>4</v>
      </c>
      <c r="B23" s="20"/>
      <c r="C23" s="20"/>
      <c r="D23" s="19" t="s">
        <v>14</v>
      </c>
      <c r="E23" s="18">
        <v>640</v>
      </c>
      <c r="F23" s="18">
        <v>2</v>
      </c>
      <c r="G23" s="18">
        <v>6</v>
      </c>
      <c r="H23" s="18">
        <v>6</v>
      </c>
      <c r="I23" s="18">
        <v>14</v>
      </c>
      <c r="J23" s="18">
        <v>96</v>
      </c>
      <c r="K23" s="18">
        <v>108</v>
      </c>
      <c r="L23" s="18">
        <v>96</v>
      </c>
      <c r="M23" s="18">
        <v>16</v>
      </c>
      <c r="N23" s="18">
        <v>295</v>
      </c>
      <c r="O23" s="17">
        <v>1</v>
      </c>
      <c r="P23" s="16">
        <v>4</v>
      </c>
    </row>
    <row r="24" spans="1:16" ht="13.5" customHeight="1" x14ac:dyDescent="0.2">
      <c r="A24" s="21"/>
      <c r="B24" s="20"/>
      <c r="C24" s="20"/>
      <c r="D24" s="1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7"/>
      <c r="P24" s="16"/>
    </row>
    <row r="25" spans="1:16" ht="13.5" customHeight="1" x14ac:dyDescent="0.2">
      <c r="A25" s="21">
        <v>5</v>
      </c>
      <c r="B25" s="20"/>
      <c r="C25" s="20"/>
      <c r="D25" s="19" t="s">
        <v>13</v>
      </c>
      <c r="E25" s="18">
        <v>67934</v>
      </c>
      <c r="F25" s="18">
        <v>610</v>
      </c>
      <c r="G25" s="18">
        <v>148</v>
      </c>
      <c r="H25" s="18">
        <v>554</v>
      </c>
      <c r="I25" s="18">
        <v>327</v>
      </c>
      <c r="J25" s="18">
        <v>7326</v>
      </c>
      <c r="K25" s="18">
        <v>25609</v>
      </c>
      <c r="L25" s="18">
        <v>8810</v>
      </c>
      <c r="M25" s="18">
        <v>2384</v>
      </c>
      <c r="N25" s="18">
        <v>22056</v>
      </c>
      <c r="O25" s="17">
        <v>110</v>
      </c>
      <c r="P25" s="16">
        <v>5</v>
      </c>
    </row>
    <row r="26" spans="1:16" ht="13.5" customHeight="1" x14ac:dyDescent="0.2">
      <c r="A26" s="21">
        <v>6</v>
      </c>
      <c r="B26" s="20"/>
      <c r="C26" s="20"/>
      <c r="D26" s="19" t="s">
        <v>12</v>
      </c>
      <c r="E26" s="18">
        <v>179651</v>
      </c>
      <c r="F26" s="18">
        <v>2588</v>
      </c>
      <c r="G26" s="18">
        <v>694</v>
      </c>
      <c r="H26" s="18">
        <v>2809</v>
      </c>
      <c r="I26" s="18">
        <v>1869</v>
      </c>
      <c r="J26" s="18">
        <v>25057</v>
      </c>
      <c r="K26" s="18">
        <v>46234</v>
      </c>
      <c r="L26" s="18">
        <v>29773</v>
      </c>
      <c r="M26" s="18">
        <v>12341</v>
      </c>
      <c r="N26" s="18">
        <v>58005</v>
      </c>
      <c r="O26" s="17">
        <v>281</v>
      </c>
      <c r="P26" s="16">
        <v>6</v>
      </c>
    </row>
    <row r="27" spans="1:16" ht="13.5" customHeight="1" x14ac:dyDescent="0.2">
      <c r="A27" s="21"/>
      <c r="B27" s="20"/>
      <c r="C27" s="20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7"/>
      <c r="P27" s="16"/>
    </row>
    <row r="28" spans="1:16" ht="13.5" customHeight="1" x14ac:dyDescent="0.2">
      <c r="A28" s="21">
        <v>7</v>
      </c>
      <c r="B28" s="20"/>
      <c r="C28" s="20"/>
      <c r="D28" s="19" t="s">
        <v>63</v>
      </c>
      <c r="E28" s="23">
        <v>247585</v>
      </c>
      <c r="F28" s="23">
        <v>3198</v>
      </c>
      <c r="G28" s="23">
        <v>842</v>
      </c>
      <c r="H28" s="23">
        <v>3363</v>
      </c>
      <c r="I28" s="23">
        <v>2196</v>
      </c>
      <c r="J28" s="23">
        <v>32383</v>
      </c>
      <c r="K28" s="23">
        <v>71843</v>
      </c>
      <c r="L28" s="23">
        <v>38583</v>
      </c>
      <c r="M28" s="23">
        <v>14725</v>
      </c>
      <c r="N28" s="23">
        <v>80061</v>
      </c>
      <c r="O28" s="22">
        <v>391</v>
      </c>
      <c r="P28" s="16">
        <v>7</v>
      </c>
    </row>
    <row r="29" spans="1:16" ht="13.5" customHeight="1" x14ac:dyDescent="0.2">
      <c r="A29" s="21"/>
      <c r="B29" s="20"/>
      <c r="C29" s="20"/>
      <c r="D29" s="19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7"/>
      <c r="P29" s="16"/>
    </row>
    <row r="30" spans="1:16" ht="13.5" customHeight="1" x14ac:dyDescent="0.2">
      <c r="A30" s="21">
        <v>8</v>
      </c>
      <c r="B30" s="20"/>
      <c r="C30" s="20"/>
      <c r="D30" s="19" t="s">
        <v>11</v>
      </c>
      <c r="E30" s="18">
        <v>7042</v>
      </c>
      <c r="F30" s="18">
        <v>264</v>
      </c>
      <c r="G30" s="18">
        <v>167</v>
      </c>
      <c r="H30" s="18">
        <v>453</v>
      </c>
      <c r="I30" s="18">
        <v>254</v>
      </c>
      <c r="J30" s="18">
        <v>1232</v>
      </c>
      <c r="K30" s="18">
        <v>180</v>
      </c>
      <c r="L30" s="18">
        <v>2404</v>
      </c>
      <c r="M30" s="18">
        <v>1133</v>
      </c>
      <c r="N30" s="18">
        <v>930</v>
      </c>
      <c r="O30" s="17">
        <v>25</v>
      </c>
      <c r="P30" s="16">
        <v>8</v>
      </c>
    </row>
    <row r="31" spans="1:16" ht="13.5" customHeight="1" x14ac:dyDescent="0.2">
      <c r="A31" s="21"/>
      <c r="B31" s="20"/>
      <c r="C31" s="20"/>
      <c r="D31" s="19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7"/>
      <c r="P31" s="16"/>
    </row>
    <row r="32" spans="1:16" s="2" customFormat="1" ht="13.5" customHeight="1" x14ac:dyDescent="0.2">
      <c r="A32" s="21">
        <v>9</v>
      </c>
      <c r="B32" s="20"/>
      <c r="C32" s="20"/>
      <c r="D32" s="19" t="s">
        <v>10</v>
      </c>
      <c r="E32" s="18">
        <v>305236</v>
      </c>
      <c r="F32" s="18">
        <v>7093</v>
      </c>
      <c r="G32" s="18">
        <v>2636</v>
      </c>
      <c r="H32" s="18">
        <v>10846</v>
      </c>
      <c r="I32" s="18">
        <v>7885</v>
      </c>
      <c r="J32" s="18">
        <v>65055</v>
      </c>
      <c r="K32" s="18">
        <v>34582</v>
      </c>
      <c r="L32" s="18">
        <v>60338</v>
      </c>
      <c r="M32" s="18">
        <v>34223</v>
      </c>
      <c r="N32" s="18">
        <v>81754</v>
      </c>
      <c r="O32" s="17">
        <v>824</v>
      </c>
      <c r="P32" s="16">
        <v>9</v>
      </c>
    </row>
    <row r="33" spans="1:16" s="2" customFormat="1" ht="13.5" customHeight="1" x14ac:dyDescent="0.2">
      <c r="A33" s="21">
        <v>10</v>
      </c>
      <c r="B33" s="20"/>
      <c r="C33" s="20"/>
      <c r="D33" s="19" t="s">
        <v>9</v>
      </c>
      <c r="E33" s="18">
        <v>417885</v>
      </c>
      <c r="F33" s="18">
        <v>22561</v>
      </c>
      <c r="G33" s="18">
        <v>14092</v>
      </c>
      <c r="H33" s="18">
        <v>40806</v>
      </c>
      <c r="I33" s="18">
        <v>37276</v>
      </c>
      <c r="J33" s="18">
        <v>107526</v>
      </c>
      <c r="K33" s="18">
        <v>15802</v>
      </c>
      <c r="L33" s="18">
        <v>66470</v>
      </c>
      <c r="M33" s="18">
        <v>44556</v>
      </c>
      <c r="N33" s="18">
        <v>67344</v>
      </c>
      <c r="O33" s="17">
        <v>1452</v>
      </c>
      <c r="P33" s="16">
        <v>10</v>
      </c>
    </row>
    <row r="34" spans="1:16" s="2" customFormat="1" ht="13.5" customHeight="1" x14ac:dyDescent="0.2">
      <c r="A34" s="21"/>
      <c r="B34" s="20"/>
      <c r="C34" s="20"/>
      <c r="D34" s="1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7"/>
      <c r="P34" s="16"/>
    </row>
    <row r="35" spans="1:16" s="2" customFormat="1" ht="13.5" customHeight="1" x14ac:dyDescent="0.2">
      <c r="A35" s="21">
        <v>11</v>
      </c>
      <c r="B35" s="20"/>
      <c r="C35" s="20"/>
      <c r="D35" s="19" t="s">
        <v>65</v>
      </c>
      <c r="E35" s="23">
        <v>723121</v>
      </c>
      <c r="F35" s="23">
        <v>29654</v>
      </c>
      <c r="G35" s="23">
        <v>16728</v>
      </c>
      <c r="H35" s="23">
        <v>51652</v>
      </c>
      <c r="I35" s="23">
        <v>45161</v>
      </c>
      <c r="J35" s="23">
        <v>172581</v>
      </c>
      <c r="K35" s="23">
        <v>50384</v>
      </c>
      <c r="L35" s="23">
        <v>126808</v>
      </c>
      <c r="M35" s="23">
        <v>78779</v>
      </c>
      <c r="N35" s="23">
        <v>149098</v>
      </c>
      <c r="O35" s="22">
        <v>2276</v>
      </c>
      <c r="P35" s="16">
        <v>11</v>
      </c>
    </row>
    <row r="36" spans="1:16" s="2" customFormat="1" ht="13.5" customHeight="1" x14ac:dyDescent="0.2">
      <c r="A36" s="21"/>
      <c r="B36" s="20"/>
      <c r="C36" s="20"/>
      <c r="D36" s="1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/>
      <c r="P36" s="16"/>
    </row>
    <row r="37" spans="1:16" s="2" customFormat="1" ht="13.5" customHeight="1" x14ac:dyDescent="0.2">
      <c r="A37" s="21">
        <v>12</v>
      </c>
      <c r="B37" s="20"/>
      <c r="C37" s="20"/>
      <c r="D37" s="19" t="s">
        <v>8</v>
      </c>
      <c r="E37" s="18">
        <v>14896</v>
      </c>
      <c r="F37" s="18">
        <v>1152</v>
      </c>
      <c r="G37" s="18">
        <v>1433</v>
      </c>
      <c r="H37" s="18">
        <v>3675</v>
      </c>
      <c r="I37" s="18">
        <v>1342</v>
      </c>
      <c r="J37" s="18">
        <v>3235</v>
      </c>
      <c r="K37" s="18">
        <v>196</v>
      </c>
      <c r="L37" s="18">
        <v>1760</v>
      </c>
      <c r="M37" s="18">
        <v>801</v>
      </c>
      <c r="N37" s="18">
        <v>1245</v>
      </c>
      <c r="O37" s="17">
        <v>57</v>
      </c>
      <c r="P37" s="16">
        <v>12</v>
      </c>
    </row>
    <row r="38" spans="1:16" s="2" customFormat="1" ht="13.5" customHeight="1" x14ac:dyDescent="0.2">
      <c r="A38" s="21"/>
      <c r="B38" s="20"/>
      <c r="C38" s="20"/>
      <c r="D38" s="19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7"/>
      <c r="P38" s="16"/>
    </row>
    <row r="39" spans="1:16" s="2" customFormat="1" ht="13.5" customHeight="1" x14ac:dyDescent="0.2">
      <c r="A39" s="21">
        <v>13</v>
      </c>
      <c r="B39" s="20"/>
      <c r="C39" s="20"/>
      <c r="D39" s="19" t="s">
        <v>7</v>
      </c>
      <c r="E39" s="18">
        <v>129640</v>
      </c>
      <c r="F39" s="18">
        <v>10944</v>
      </c>
      <c r="G39" s="18">
        <v>11061</v>
      </c>
      <c r="H39" s="18">
        <v>26074</v>
      </c>
      <c r="I39" s="18">
        <v>17190</v>
      </c>
      <c r="J39" s="18">
        <v>28149</v>
      </c>
      <c r="K39" s="18">
        <v>2299</v>
      </c>
      <c r="L39" s="18">
        <v>12339</v>
      </c>
      <c r="M39" s="18">
        <v>8921</v>
      </c>
      <c r="N39" s="18">
        <v>12275</v>
      </c>
      <c r="O39" s="17">
        <v>388</v>
      </c>
      <c r="P39" s="16">
        <v>13</v>
      </c>
    </row>
    <row r="40" spans="1:16" s="2" customFormat="1" ht="13.5" customHeight="1" x14ac:dyDescent="0.2">
      <c r="A40" s="21">
        <v>14</v>
      </c>
      <c r="B40" s="20"/>
      <c r="C40" s="20"/>
      <c r="D40" s="19" t="s">
        <v>6</v>
      </c>
      <c r="E40" s="18">
        <v>310296</v>
      </c>
      <c r="F40" s="18">
        <v>46211</v>
      </c>
      <c r="G40" s="18">
        <v>113443</v>
      </c>
      <c r="H40" s="18">
        <v>55028</v>
      </c>
      <c r="I40" s="18">
        <v>28807</v>
      </c>
      <c r="J40" s="18">
        <v>32766</v>
      </c>
      <c r="K40" s="18">
        <v>2828</v>
      </c>
      <c r="L40" s="18">
        <v>12207</v>
      </c>
      <c r="M40" s="18">
        <v>7283</v>
      </c>
      <c r="N40" s="18">
        <v>10257</v>
      </c>
      <c r="O40" s="17">
        <v>1466</v>
      </c>
      <c r="P40" s="16">
        <v>14</v>
      </c>
    </row>
    <row r="41" spans="1:16" s="2" customFormat="1" ht="13.5" customHeight="1" x14ac:dyDescent="0.2">
      <c r="A41" s="21"/>
      <c r="B41" s="20"/>
      <c r="C41" s="20"/>
      <c r="D41" s="19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7"/>
      <c r="P41" s="16"/>
    </row>
    <row r="42" spans="1:16" s="2" customFormat="1" ht="13.5" customHeight="1" x14ac:dyDescent="0.2">
      <c r="A42" s="21">
        <v>15</v>
      </c>
      <c r="B42" s="20"/>
      <c r="C42" s="20"/>
      <c r="D42" s="19" t="s">
        <v>64</v>
      </c>
      <c r="E42" s="23">
        <v>439936</v>
      </c>
      <c r="F42" s="23">
        <v>57155</v>
      </c>
      <c r="G42" s="23">
        <v>124504</v>
      </c>
      <c r="H42" s="23">
        <v>81102</v>
      </c>
      <c r="I42" s="23">
        <v>45997</v>
      </c>
      <c r="J42" s="23">
        <v>60915</v>
      </c>
      <c r="K42" s="23">
        <v>5127</v>
      </c>
      <c r="L42" s="23">
        <v>24546</v>
      </c>
      <c r="M42" s="23">
        <v>16204</v>
      </c>
      <c r="N42" s="23">
        <v>22532</v>
      </c>
      <c r="O42" s="22">
        <v>1854</v>
      </c>
      <c r="P42" s="16">
        <v>15</v>
      </c>
    </row>
    <row r="43" spans="1:16" s="2" customFormat="1" ht="13.5" customHeight="1" x14ac:dyDescent="0.2">
      <c r="A43" s="21"/>
      <c r="B43" s="20"/>
      <c r="C43" s="20"/>
      <c r="D43" s="1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16"/>
    </row>
    <row r="44" spans="1:16" s="2" customFormat="1" ht="13.5" customHeight="1" x14ac:dyDescent="0.2">
      <c r="A44" s="21">
        <v>16</v>
      </c>
      <c r="B44" s="20"/>
      <c r="C44" s="20"/>
      <c r="D44" s="19" t="s">
        <v>5</v>
      </c>
      <c r="E44" s="18">
        <v>19831</v>
      </c>
      <c r="F44" s="18">
        <v>3435</v>
      </c>
      <c r="G44" s="18">
        <v>11544</v>
      </c>
      <c r="H44" s="18">
        <v>2097</v>
      </c>
      <c r="I44" s="18">
        <v>975</v>
      </c>
      <c r="J44" s="18">
        <v>986</v>
      </c>
      <c r="K44" s="18">
        <v>94</v>
      </c>
      <c r="L44" s="18">
        <v>240</v>
      </c>
      <c r="M44" s="18">
        <v>127</v>
      </c>
      <c r="N44" s="18">
        <v>202</v>
      </c>
      <c r="O44" s="17">
        <v>131</v>
      </c>
      <c r="P44" s="16">
        <v>16</v>
      </c>
    </row>
    <row r="45" spans="1:16" s="2" customFormat="1" ht="13.5" customHeight="1" x14ac:dyDescent="0.2">
      <c r="A45" s="21">
        <v>17</v>
      </c>
      <c r="B45" s="20"/>
      <c r="C45" s="20"/>
      <c r="D45" s="19" t="s">
        <v>4</v>
      </c>
      <c r="E45" s="18">
        <v>76192</v>
      </c>
      <c r="F45" s="18">
        <v>19429</v>
      </c>
      <c r="G45" s="18">
        <v>40856</v>
      </c>
      <c r="H45" s="18">
        <v>8384</v>
      </c>
      <c r="I45" s="18">
        <v>2916</v>
      </c>
      <c r="J45" s="18">
        <v>2607</v>
      </c>
      <c r="K45" s="18">
        <v>214</v>
      </c>
      <c r="L45" s="18">
        <v>622</v>
      </c>
      <c r="M45" s="18">
        <v>347</v>
      </c>
      <c r="N45" s="18">
        <v>430</v>
      </c>
      <c r="O45" s="17">
        <v>387</v>
      </c>
      <c r="P45" s="16">
        <v>17</v>
      </c>
    </row>
    <row r="46" spans="1:16" s="2" customFormat="1" ht="13.5" customHeight="1" x14ac:dyDescent="0.2">
      <c r="A46" s="21">
        <v>18</v>
      </c>
      <c r="B46" s="20"/>
      <c r="C46" s="20"/>
      <c r="D46" s="19" t="s">
        <v>3</v>
      </c>
      <c r="E46" s="18">
        <v>5592</v>
      </c>
      <c r="F46" s="18">
        <v>788</v>
      </c>
      <c r="G46" s="18">
        <v>4348</v>
      </c>
      <c r="H46" s="18">
        <v>210</v>
      </c>
      <c r="I46" s="18">
        <v>66</v>
      </c>
      <c r="J46" s="18">
        <v>98</v>
      </c>
      <c r="K46" s="18">
        <v>14</v>
      </c>
      <c r="L46" s="18">
        <v>25</v>
      </c>
      <c r="M46" s="18">
        <v>11</v>
      </c>
      <c r="N46" s="18">
        <v>9</v>
      </c>
      <c r="O46" s="17">
        <v>23</v>
      </c>
      <c r="P46" s="16">
        <v>18</v>
      </c>
    </row>
    <row r="47" spans="1:16" s="2" customFormat="1" ht="13.5" customHeight="1" x14ac:dyDescent="0.2">
      <c r="A47" s="21">
        <v>19</v>
      </c>
      <c r="B47" s="20"/>
      <c r="C47" s="20"/>
      <c r="D47" s="19" t="s">
        <v>2</v>
      </c>
      <c r="E47" s="18">
        <v>7</v>
      </c>
      <c r="F47" s="18">
        <v>1</v>
      </c>
      <c r="G47" s="18">
        <v>0</v>
      </c>
      <c r="H47" s="18">
        <v>1</v>
      </c>
      <c r="I47" s="18">
        <v>0</v>
      </c>
      <c r="J47" s="18">
        <v>4</v>
      </c>
      <c r="K47" s="18">
        <v>0</v>
      </c>
      <c r="L47" s="18">
        <v>1</v>
      </c>
      <c r="M47" s="18">
        <v>0</v>
      </c>
      <c r="N47" s="18">
        <v>0</v>
      </c>
      <c r="O47" s="17">
        <v>0</v>
      </c>
      <c r="P47" s="16">
        <v>19</v>
      </c>
    </row>
    <row r="48" spans="1:16" s="2" customFormat="1" ht="13.5" customHeight="1" x14ac:dyDescent="0.2">
      <c r="A48" s="21"/>
      <c r="B48" s="20"/>
      <c r="C48" s="20"/>
      <c r="D48" s="1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7"/>
      <c r="P48" s="16"/>
    </row>
    <row r="49" spans="1:16" s="2" customFormat="1" ht="13.5" customHeight="1" x14ac:dyDescent="0.2">
      <c r="A49" s="21">
        <v>20</v>
      </c>
      <c r="B49" s="20"/>
      <c r="C49" s="20" t="s">
        <v>19</v>
      </c>
      <c r="D49" s="19"/>
      <c r="E49" s="23">
        <v>968329</v>
      </c>
      <c r="F49" s="23">
        <v>60086</v>
      </c>
      <c r="G49" s="23">
        <v>83609</v>
      </c>
      <c r="H49" s="23">
        <v>72510</v>
      </c>
      <c r="I49" s="23">
        <v>30816</v>
      </c>
      <c r="J49" s="23">
        <v>146986</v>
      </c>
      <c r="K49" s="23">
        <v>118680</v>
      </c>
      <c r="L49" s="23">
        <v>172287</v>
      </c>
      <c r="M49" s="23">
        <v>108284</v>
      </c>
      <c r="N49" s="23">
        <v>172035</v>
      </c>
      <c r="O49" s="22">
        <v>3036</v>
      </c>
      <c r="P49" s="16">
        <v>20</v>
      </c>
    </row>
    <row r="50" spans="1:16" s="2" customFormat="1" ht="13.5" customHeight="1" x14ac:dyDescent="0.2">
      <c r="A50" s="21"/>
      <c r="B50" s="20"/>
      <c r="C50" s="20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7"/>
      <c r="P50" s="16"/>
    </row>
    <row r="51" spans="1:16" s="2" customFormat="1" ht="13.5" customHeight="1" x14ac:dyDescent="0.2">
      <c r="A51" s="21">
        <v>21</v>
      </c>
      <c r="B51" s="20"/>
      <c r="C51" s="20"/>
      <c r="D51" s="19" t="s">
        <v>16</v>
      </c>
      <c r="E51" s="18">
        <v>22695</v>
      </c>
      <c r="F51" s="18">
        <v>264</v>
      </c>
      <c r="G51" s="18">
        <v>97</v>
      </c>
      <c r="H51" s="18">
        <v>178</v>
      </c>
      <c r="I51" s="18">
        <v>78</v>
      </c>
      <c r="J51" s="18">
        <v>1685</v>
      </c>
      <c r="K51" s="18">
        <v>11335</v>
      </c>
      <c r="L51" s="18">
        <v>1481</v>
      </c>
      <c r="M51" s="18">
        <v>462</v>
      </c>
      <c r="N51" s="18">
        <v>7065</v>
      </c>
      <c r="O51" s="17">
        <v>50</v>
      </c>
      <c r="P51" s="16">
        <v>21</v>
      </c>
    </row>
    <row r="52" spans="1:16" s="2" customFormat="1" ht="13.5" customHeight="1" x14ac:dyDescent="0.2">
      <c r="A52" s="21">
        <v>22</v>
      </c>
      <c r="B52" s="20"/>
      <c r="C52" s="20"/>
      <c r="D52" s="19" t="s">
        <v>15</v>
      </c>
      <c r="E52" s="18">
        <v>179</v>
      </c>
      <c r="F52" s="18">
        <v>2</v>
      </c>
      <c r="G52" s="18">
        <v>2</v>
      </c>
      <c r="H52" s="18">
        <v>2</v>
      </c>
      <c r="I52" s="18">
        <v>1</v>
      </c>
      <c r="J52" s="18">
        <v>16</v>
      </c>
      <c r="K52" s="18">
        <v>60</v>
      </c>
      <c r="L52" s="18">
        <v>25</v>
      </c>
      <c r="M52" s="18">
        <v>13</v>
      </c>
      <c r="N52" s="18">
        <v>57</v>
      </c>
      <c r="O52" s="17">
        <v>1</v>
      </c>
      <c r="P52" s="16">
        <v>22</v>
      </c>
    </row>
    <row r="53" spans="1:16" s="2" customFormat="1" ht="13.5" customHeight="1" x14ac:dyDescent="0.2">
      <c r="A53" s="21">
        <v>23</v>
      </c>
      <c r="B53" s="20"/>
      <c r="C53" s="20"/>
      <c r="D53" s="19" t="s">
        <v>14</v>
      </c>
      <c r="E53" s="18">
        <v>502</v>
      </c>
      <c r="F53" s="18">
        <v>1</v>
      </c>
      <c r="G53" s="18">
        <v>4</v>
      </c>
      <c r="H53" s="18">
        <v>5</v>
      </c>
      <c r="I53" s="18">
        <v>7</v>
      </c>
      <c r="J53" s="18">
        <v>58</v>
      </c>
      <c r="K53" s="18">
        <v>94</v>
      </c>
      <c r="L53" s="18">
        <v>76</v>
      </c>
      <c r="M53" s="18">
        <v>13</v>
      </c>
      <c r="N53" s="18">
        <v>243</v>
      </c>
      <c r="O53" s="17">
        <v>1</v>
      </c>
      <c r="P53" s="16">
        <v>23</v>
      </c>
    </row>
    <row r="54" spans="1:16" s="2" customFormat="1" ht="13.5" customHeight="1" x14ac:dyDescent="0.2">
      <c r="A54" s="21"/>
      <c r="B54" s="20"/>
      <c r="C54" s="20"/>
      <c r="D54" s="19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7"/>
      <c r="P54" s="16"/>
    </row>
    <row r="55" spans="1:16" s="2" customFormat="1" ht="13.5" customHeight="1" x14ac:dyDescent="0.2">
      <c r="A55" s="21">
        <v>24</v>
      </c>
      <c r="B55" s="20"/>
      <c r="C55" s="20"/>
      <c r="D55" s="19" t="s">
        <v>13</v>
      </c>
      <c r="E55" s="18">
        <v>52565</v>
      </c>
      <c r="F55" s="18">
        <v>481</v>
      </c>
      <c r="G55" s="18">
        <v>119</v>
      </c>
      <c r="H55" s="18">
        <v>467</v>
      </c>
      <c r="I55" s="18">
        <v>202</v>
      </c>
      <c r="J55" s="18">
        <v>4542</v>
      </c>
      <c r="K55" s="18">
        <v>20896</v>
      </c>
      <c r="L55" s="18">
        <v>6448</v>
      </c>
      <c r="M55" s="18">
        <v>2347</v>
      </c>
      <c r="N55" s="18">
        <v>16976</v>
      </c>
      <c r="O55" s="17">
        <v>87</v>
      </c>
      <c r="P55" s="16">
        <v>24</v>
      </c>
    </row>
    <row r="56" spans="1:16" ht="13.5" customHeight="1" x14ac:dyDescent="0.2">
      <c r="A56" s="21">
        <v>25</v>
      </c>
      <c r="B56" s="20"/>
      <c r="C56" s="20"/>
      <c r="D56" s="19" t="s">
        <v>12</v>
      </c>
      <c r="E56" s="18">
        <v>138007</v>
      </c>
      <c r="F56" s="18">
        <v>1969</v>
      </c>
      <c r="G56" s="18">
        <v>542</v>
      </c>
      <c r="H56" s="18">
        <v>2346</v>
      </c>
      <c r="I56" s="18">
        <v>1061</v>
      </c>
      <c r="J56" s="18">
        <v>15273</v>
      </c>
      <c r="K56" s="18">
        <v>39442</v>
      </c>
      <c r="L56" s="18">
        <v>24839</v>
      </c>
      <c r="M56" s="18">
        <v>12160</v>
      </c>
      <c r="N56" s="18">
        <v>40141</v>
      </c>
      <c r="O56" s="17">
        <v>234</v>
      </c>
      <c r="P56" s="16">
        <v>25</v>
      </c>
    </row>
    <row r="57" spans="1:16" ht="13.5" customHeight="1" x14ac:dyDescent="0.2">
      <c r="A57" s="21"/>
      <c r="B57" s="20"/>
      <c r="C57" s="20"/>
      <c r="D57" s="1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7"/>
      <c r="P57" s="16"/>
    </row>
    <row r="58" spans="1:16" ht="13.5" customHeight="1" x14ac:dyDescent="0.2">
      <c r="A58" s="21">
        <v>26</v>
      </c>
      <c r="B58" s="20"/>
      <c r="C58" s="20"/>
      <c r="D58" s="19" t="s">
        <v>63</v>
      </c>
      <c r="E58" s="23">
        <v>190572</v>
      </c>
      <c r="F58" s="23">
        <v>2450</v>
      </c>
      <c r="G58" s="23">
        <v>661</v>
      </c>
      <c r="H58" s="23">
        <v>2813</v>
      </c>
      <c r="I58" s="23">
        <v>1263</v>
      </c>
      <c r="J58" s="23">
        <v>19815</v>
      </c>
      <c r="K58" s="23">
        <v>60338</v>
      </c>
      <c r="L58" s="23">
        <v>31287</v>
      </c>
      <c r="M58" s="23">
        <v>14507</v>
      </c>
      <c r="N58" s="23">
        <v>57117</v>
      </c>
      <c r="O58" s="22">
        <v>321</v>
      </c>
      <c r="P58" s="16">
        <v>26</v>
      </c>
    </row>
    <row r="59" spans="1:16" ht="13.5" customHeight="1" x14ac:dyDescent="0.2">
      <c r="A59" s="21"/>
      <c r="B59" s="20"/>
      <c r="C59" s="20"/>
      <c r="D59" s="1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7"/>
      <c r="P59" s="16"/>
    </row>
    <row r="60" spans="1:16" ht="13.5" customHeight="1" x14ac:dyDescent="0.2">
      <c r="A60" s="21">
        <v>27</v>
      </c>
      <c r="B60" s="20"/>
      <c r="C60" s="20"/>
      <c r="D60" s="19" t="s">
        <v>11</v>
      </c>
      <c r="E60" s="18">
        <v>5493</v>
      </c>
      <c r="F60" s="18">
        <v>187</v>
      </c>
      <c r="G60" s="18">
        <v>117</v>
      </c>
      <c r="H60" s="18">
        <v>337</v>
      </c>
      <c r="I60" s="18">
        <v>112</v>
      </c>
      <c r="J60" s="18">
        <v>709</v>
      </c>
      <c r="K60" s="18">
        <v>167</v>
      </c>
      <c r="L60" s="18">
        <v>2168</v>
      </c>
      <c r="M60" s="18">
        <v>1101</v>
      </c>
      <c r="N60" s="18">
        <v>575</v>
      </c>
      <c r="O60" s="17">
        <v>20</v>
      </c>
      <c r="P60" s="16">
        <v>27</v>
      </c>
    </row>
    <row r="61" spans="1:16" ht="13.5" customHeight="1" x14ac:dyDescent="0.2">
      <c r="A61" s="21"/>
      <c r="B61" s="20"/>
      <c r="C61" s="20"/>
      <c r="D61" s="1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7"/>
      <c r="P61" s="16"/>
    </row>
    <row r="62" spans="1:16" ht="13.5" customHeight="1" x14ac:dyDescent="0.2">
      <c r="A62" s="21">
        <v>28</v>
      </c>
      <c r="B62" s="20"/>
      <c r="C62" s="20"/>
      <c r="D62" s="19" t="s">
        <v>10</v>
      </c>
      <c r="E62" s="18">
        <v>225025</v>
      </c>
      <c r="F62" s="18">
        <v>4588</v>
      </c>
      <c r="G62" s="18">
        <v>1825</v>
      </c>
      <c r="H62" s="18">
        <v>7697</v>
      </c>
      <c r="I62" s="18">
        <v>3485</v>
      </c>
      <c r="J62" s="18">
        <v>36544</v>
      </c>
      <c r="K62" s="18">
        <v>28826</v>
      </c>
      <c r="L62" s="18">
        <v>54656</v>
      </c>
      <c r="M62" s="18">
        <v>33488</v>
      </c>
      <c r="N62" s="18">
        <v>53303</v>
      </c>
      <c r="O62" s="17">
        <v>613</v>
      </c>
      <c r="P62" s="16">
        <v>28</v>
      </c>
    </row>
    <row r="63" spans="1:16" ht="13.5" customHeight="1" x14ac:dyDescent="0.2">
      <c r="A63" s="21">
        <v>29</v>
      </c>
      <c r="B63" s="20"/>
      <c r="C63" s="20"/>
      <c r="D63" s="19" t="s">
        <v>9</v>
      </c>
      <c r="E63" s="18">
        <v>272380</v>
      </c>
      <c r="F63" s="18">
        <v>13079</v>
      </c>
      <c r="G63" s="18">
        <v>7735</v>
      </c>
      <c r="H63" s="18">
        <v>22334</v>
      </c>
      <c r="I63" s="18">
        <v>12444</v>
      </c>
      <c r="J63" s="18">
        <v>57919</v>
      </c>
      <c r="K63" s="18">
        <v>13340</v>
      </c>
      <c r="L63" s="18">
        <v>60504</v>
      </c>
      <c r="M63" s="18">
        <v>42842</v>
      </c>
      <c r="N63" s="18">
        <v>41254</v>
      </c>
      <c r="O63" s="17">
        <v>929</v>
      </c>
      <c r="P63" s="16">
        <v>29</v>
      </c>
    </row>
    <row r="64" spans="1:16" ht="13.5" customHeight="1" x14ac:dyDescent="0.2">
      <c r="A64" s="21"/>
      <c r="B64" s="20"/>
      <c r="C64" s="20"/>
      <c r="D64" s="1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7"/>
      <c r="P64" s="16"/>
    </row>
    <row r="65" spans="1:16" ht="13.5" customHeight="1" x14ac:dyDescent="0.2">
      <c r="A65" s="21">
        <v>30</v>
      </c>
      <c r="B65" s="20"/>
      <c r="C65" s="20"/>
      <c r="D65" s="19" t="s">
        <v>65</v>
      </c>
      <c r="E65" s="23">
        <v>497405</v>
      </c>
      <c r="F65" s="23">
        <v>17667</v>
      </c>
      <c r="G65" s="23">
        <v>9560</v>
      </c>
      <c r="H65" s="23">
        <v>30031</v>
      </c>
      <c r="I65" s="23">
        <v>15929</v>
      </c>
      <c r="J65" s="23">
        <v>94463</v>
      </c>
      <c r="K65" s="23">
        <v>42166</v>
      </c>
      <c r="L65" s="23">
        <v>115160</v>
      </c>
      <c r="M65" s="23">
        <v>76330</v>
      </c>
      <c r="N65" s="23">
        <v>94557</v>
      </c>
      <c r="O65" s="22">
        <v>1542</v>
      </c>
      <c r="P65" s="16">
        <v>30</v>
      </c>
    </row>
    <row r="66" spans="1:16" ht="13.5" customHeight="1" x14ac:dyDescent="0.2">
      <c r="A66" s="21"/>
      <c r="B66" s="20"/>
      <c r="C66" s="20"/>
      <c r="D66" s="1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7"/>
      <c r="P66" s="16"/>
    </row>
    <row r="67" spans="1:16" ht="13.5" customHeight="1" x14ac:dyDescent="0.2">
      <c r="A67" s="21">
        <v>31</v>
      </c>
      <c r="B67" s="20"/>
      <c r="C67" s="20"/>
      <c r="D67" s="19" t="s">
        <v>8</v>
      </c>
      <c r="E67" s="18">
        <v>7731</v>
      </c>
      <c r="F67" s="18">
        <v>632</v>
      </c>
      <c r="G67" s="18">
        <v>662</v>
      </c>
      <c r="H67" s="18">
        <v>1493</v>
      </c>
      <c r="I67" s="18">
        <v>362</v>
      </c>
      <c r="J67" s="18">
        <v>1513</v>
      </c>
      <c r="K67" s="18">
        <v>163</v>
      </c>
      <c r="L67" s="18">
        <v>1556</v>
      </c>
      <c r="M67" s="18">
        <v>756</v>
      </c>
      <c r="N67" s="18">
        <v>570</v>
      </c>
      <c r="O67" s="17">
        <v>24</v>
      </c>
      <c r="P67" s="16">
        <v>31</v>
      </c>
    </row>
    <row r="68" spans="1:16" ht="8.25" customHeight="1" x14ac:dyDescent="0.2">
      <c r="A68" s="21"/>
      <c r="B68" s="20"/>
      <c r="C68" s="20"/>
      <c r="D68" s="1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7"/>
      <c r="P68" s="16"/>
    </row>
    <row r="69" spans="1:16" ht="13.5" customHeight="1" x14ac:dyDescent="0.2">
      <c r="A69" s="21"/>
      <c r="B69" s="20"/>
      <c r="C69" s="20" t="s">
        <v>45</v>
      </c>
      <c r="D69" s="1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7"/>
      <c r="P69" s="16"/>
    </row>
    <row r="70" spans="1:16" ht="13.5" customHeight="1" x14ac:dyDescent="0.2">
      <c r="A70" s="21"/>
      <c r="B70" s="20"/>
      <c r="C70" s="20"/>
      <c r="D70" s="1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7"/>
      <c r="P70" s="16"/>
    </row>
    <row r="71" spans="1:16" ht="13.5" customHeight="1" x14ac:dyDescent="0.2">
      <c r="A71" s="21">
        <v>32</v>
      </c>
      <c r="B71" s="20"/>
      <c r="C71" s="20"/>
      <c r="D71" s="19" t="s">
        <v>7</v>
      </c>
      <c r="E71" s="18">
        <v>66966</v>
      </c>
      <c r="F71" s="18">
        <v>5703</v>
      </c>
      <c r="G71" s="18">
        <v>5120</v>
      </c>
      <c r="H71" s="18">
        <v>10995</v>
      </c>
      <c r="I71" s="18">
        <v>5037</v>
      </c>
      <c r="J71" s="18">
        <v>12599</v>
      </c>
      <c r="K71" s="18">
        <v>1840</v>
      </c>
      <c r="L71" s="18">
        <v>10455</v>
      </c>
      <c r="M71" s="18">
        <v>8317</v>
      </c>
      <c r="N71" s="18">
        <v>6690</v>
      </c>
      <c r="O71" s="17">
        <v>210</v>
      </c>
      <c r="P71" s="16">
        <v>32</v>
      </c>
    </row>
    <row r="72" spans="1:16" ht="13.5" customHeight="1" x14ac:dyDescent="0.2">
      <c r="A72" s="21">
        <v>33</v>
      </c>
      <c r="B72" s="20"/>
      <c r="C72" s="20"/>
      <c r="D72" s="19" t="s">
        <v>6</v>
      </c>
      <c r="E72" s="18">
        <v>135615</v>
      </c>
      <c r="F72" s="18">
        <v>22511</v>
      </c>
      <c r="G72" s="18">
        <v>45117</v>
      </c>
      <c r="H72" s="18">
        <v>22791</v>
      </c>
      <c r="I72" s="18">
        <v>7034</v>
      </c>
      <c r="J72" s="18">
        <v>14418</v>
      </c>
      <c r="K72" s="18">
        <v>2273</v>
      </c>
      <c r="L72" s="18">
        <v>9514</v>
      </c>
      <c r="M72" s="18">
        <v>6407</v>
      </c>
      <c r="N72" s="18">
        <v>4889</v>
      </c>
      <c r="O72" s="17">
        <v>661</v>
      </c>
      <c r="P72" s="16">
        <v>33</v>
      </c>
    </row>
    <row r="73" spans="1:16" ht="13.5" customHeight="1" x14ac:dyDescent="0.2">
      <c r="A73" s="21"/>
      <c r="B73" s="20"/>
      <c r="C73" s="20"/>
      <c r="D73" s="1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7"/>
      <c r="P73" s="16"/>
    </row>
    <row r="74" spans="1:16" ht="13.5" customHeight="1" x14ac:dyDescent="0.2">
      <c r="A74" s="21">
        <v>34</v>
      </c>
      <c r="B74" s="20"/>
      <c r="C74" s="20"/>
      <c r="D74" s="19" t="s">
        <v>64</v>
      </c>
      <c r="E74" s="23">
        <v>202581</v>
      </c>
      <c r="F74" s="23">
        <v>28214</v>
      </c>
      <c r="G74" s="23">
        <v>50237</v>
      </c>
      <c r="H74" s="23">
        <v>33786</v>
      </c>
      <c r="I74" s="23">
        <v>12071</v>
      </c>
      <c r="J74" s="23">
        <v>27017</v>
      </c>
      <c r="K74" s="23">
        <v>4113</v>
      </c>
      <c r="L74" s="23">
        <v>19969</v>
      </c>
      <c r="M74" s="23">
        <v>14724</v>
      </c>
      <c r="N74" s="23">
        <v>11579</v>
      </c>
      <c r="O74" s="22">
        <v>871</v>
      </c>
      <c r="P74" s="16">
        <v>34</v>
      </c>
    </row>
    <row r="75" spans="1:16" ht="13.5" customHeight="1" x14ac:dyDescent="0.2">
      <c r="A75" s="21"/>
      <c r="B75" s="20"/>
      <c r="C75" s="20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7"/>
      <c r="P75" s="16"/>
    </row>
    <row r="76" spans="1:16" ht="13.5" customHeight="1" x14ac:dyDescent="0.2">
      <c r="A76" s="21">
        <v>35</v>
      </c>
      <c r="B76" s="20"/>
      <c r="C76" s="20"/>
      <c r="D76" s="19" t="s">
        <v>5</v>
      </c>
      <c r="E76" s="18">
        <v>7231</v>
      </c>
      <c r="F76" s="18">
        <v>1509</v>
      </c>
      <c r="G76" s="18">
        <v>3879</v>
      </c>
      <c r="H76" s="18">
        <v>768</v>
      </c>
      <c r="I76" s="18">
        <v>208</v>
      </c>
      <c r="J76" s="18">
        <v>424</v>
      </c>
      <c r="K76" s="18">
        <v>79</v>
      </c>
      <c r="L76" s="18">
        <v>143</v>
      </c>
      <c r="M76" s="18">
        <v>99</v>
      </c>
      <c r="N76" s="18">
        <v>84</v>
      </c>
      <c r="O76" s="17">
        <v>38</v>
      </c>
      <c r="P76" s="16">
        <v>35</v>
      </c>
    </row>
    <row r="77" spans="1:16" ht="13.5" customHeight="1" x14ac:dyDescent="0.2">
      <c r="A77" s="21">
        <v>36</v>
      </c>
      <c r="B77" s="20"/>
      <c r="C77" s="20"/>
      <c r="D77" s="19" t="s">
        <v>4</v>
      </c>
      <c r="E77" s="18">
        <v>30984</v>
      </c>
      <c r="F77" s="18">
        <v>8732</v>
      </c>
      <c r="G77" s="18">
        <v>16083</v>
      </c>
      <c r="H77" s="18">
        <v>2995</v>
      </c>
      <c r="I77" s="18">
        <v>770</v>
      </c>
      <c r="J77" s="18">
        <v>1241</v>
      </c>
      <c r="K77" s="18">
        <v>153</v>
      </c>
      <c r="L77" s="18">
        <v>403</v>
      </c>
      <c r="M77" s="18">
        <v>269</v>
      </c>
      <c r="N77" s="18">
        <v>182</v>
      </c>
      <c r="O77" s="17">
        <v>156</v>
      </c>
      <c r="P77" s="16">
        <v>36</v>
      </c>
    </row>
    <row r="78" spans="1:16" ht="13.5" customHeight="1" x14ac:dyDescent="0.2">
      <c r="A78" s="21">
        <v>37</v>
      </c>
      <c r="B78" s="20"/>
      <c r="C78" s="20"/>
      <c r="D78" s="19" t="s">
        <v>3</v>
      </c>
      <c r="E78" s="18">
        <v>2953</v>
      </c>
      <c r="F78" s="18">
        <v>427</v>
      </c>
      <c r="G78" s="18">
        <v>2307</v>
      </c>
      <c r="H78" s="18">
        <v>101</v>
      </c>
      <c r="I78" s="18">
        <v>15</v>
      </c>
      <c r="J78" s="18">
        <v>45</v>
      </c>
      <c r="K78" s="18">
        <v>12</v>
      </c>
      <c r="L78" s="18">
        <v>18</v>
      </c>
      <c r="M78" s="18">
        <v>10</v>
      </c>
      <c r="N78" s="18">
        <v>6</v>
      </c>
      <c r="O78" s="17">
        <v>12</v>
      </c>
      <c r="P78" s="16">
        <v>37</v>
      </c>
    </row>
    <row r="79" spans="1:16" ht="13.5" customHeight="1" x14ac:dyDescent="0.2">
      <c r="A79" s="21">
        <v>38</v>
      </c>
      <c r="B79" s="20"/>
      <c r="C79" s="20"/>
      <c r="D79" s="19" t="s">
        <v>2</v>
      </c>
      <c r="E79" s="18">
        <v>3</v>
      </c>
      <c r="F79" s="18">
        <v>1</v>
      </c>
      <c r="G79" s="18">
        <v>0</v>
      </c>
      <c r="H79" s="18">
        <v>1</v>
      </c>
      <c r="I79" s="18">
        <v>0</v>
      </c>
      <c r="J79" s="18">
        <v>0</v>
      </c>
      <c r="K79" s="18">
        <v>0</v>
      </c>
      <c r="L79" s="18">
        <v>1</v>
      </c>
      <c r="M79" s="18">
        <v>0</v>
      </c>
      <c r="N79" s="18">
        <v>0</v>
      </c>
      <c r="O79" s="17">
        <v>0</v>
      </c>
      <c r="P79" s="16">
        <v>38</v>
      </c>
    </row>
    <row r="80" spans="1:16" x14ac:dyDescent="0.2">
      <c r="A80" s="21"/>
      <c r="B80" s="20"/>
      <c r="C80" s="20"/>
      <c r="D80" s="19"/>
      <c r="E80" s="23"/>
      <c r="F80" s="23"/>
      <c r="G80" s="23"/>
      <c r="H80" s="23"/>
      <c r="I80" s="23"/>
      <c r="J80" s="23"/>
      <c r="K80" s="23"/>
      <c r="L80" s="23"/>
      <c r="M80" s="23"/>
      <c r="N80" s="18"/>
      <c r="O80" s="17"/>
      <c r="P80" s="16"/>
    </row>
    <row r="81" spans="1:16" x14ac:dyDescent="0.2">
      <c r="A81" s="21">
        <v>39</v>
      </c>
      <c r="B81" s="20"/>
      <c r="C81" s="20" t="s">
        <v>17</v>
      </c>
      <c r="D81" s="19"/>
      <c r="E81" s="23">
        <v>602776</v>
      </c>
      <c r="F81" s="23">
        <v>55382</v>
      </c>
      <c r="G81" s="23">
        <v>116961</v>
      </c>
      <c r="H81" s="23">
        <v>78683</v>
      </c>
      <c r="I81" s="23">
        <v>68252</v>
      </c>
      <c r="J81" s="23">
        <v>130157</v>
      </c>
      <c r="K81" s="23">
        <v>28350</v>
      </c>
      <c r="L81" s="23">
        <v>26912</v>
      </c>
      <c r="M81" s="23">
        <v>4346</v>
      </c>
      <c r="N81" s="23">
        <v>91561</v>
      </c>
      <c r="O81" s="22">
        <v>2172</v>
      </c>
      <c r="P81" s="16">
        <v>39</v>
      </c>
    </row>
    <row r="82" spans="1:16" ht="12" customHeight="1" x14ac:dyDescent="0.2">
      <c r="A82" s="21"/>
      <c r="B82" s="20"/>
      <c r="C82" s="20"/>
      <c r="D82" s="1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7"/>
      <c r="P82" s="16"/>
    </row>
    <row r="83" spans="1:16" x14ac:dyDescent="0.2">
      <c r="A83" s="21">
        <v>40</v>
      </c>
      <c r="B83" s="20"/>
      <c r="C83" s="20"/>
      <c r="D83" s="19" t="s">
        <v>16</v>
      </c>
      <c r="E83" s="18">
        <v>13330</v>
      </c>
      <c r="F83" s="18">
        <v>124</v>
      </c>
      <c r="G83" s="18">
        <v>42</v>
      </c>
      <c r="H83" s="18">
        <v>70</v>
      </c>
      <c r="I83" s="18">
        <v>66</v>
      </c>
      <c r="J83" s="18">
        <v>1295</v>
      </c>
      <c r="K83" s="18">
        <v>7462</v>
      </c>
      <c r="L83" s="18">
        <v>2603</v>
      </c>
      <c r="M83" s="18">
        <v>12</v>
      </c>
      <c r="N83" s="18">
        <v>1644</v>
      </c>
      <c r="O83" s="17">
        <v>12</v>
      </c>
      <c r="P83" s="16">
        <v>40</v>
      </c>
    </row>
    <row r="84" spans="1:16" x14ac:dyDescent="0.2">
      <c r="A84" s="21">
        <v>41</v>
      </c>
      <c r="B84" s="20"/>
      <c r="C84" s="20"/>
      <c r="D84" s="19" t="s">
        <v>15</v>
      </c>
      <c r="E84" s="18">
        <v>59</v>
      </c>
      <c r="F84" s="18">
        <v>0</v>
      </c>
      <c r="G84" s="18">
        <v>1</v>
      </c>
      <c r="H84" s="18">
        <v>0</v>
      </c>
      <c r="I84" s="18">
        <v>2</v>
      </c>
      <c r="J84" s="18">
        <v>10</v>
      </c>
      <c r="K84" s="18">
        <v>13</v>
      </c>
      <c r="L84" s="18">
        <v>5</v>
      </c>
      <c r="M84" s="18">
        <v>0</v>
      </c>
      <c r="N84" s="18">
        <v>28</v>
      </c>
      <c r="O84" s="17">
        <v>0</v>
      </c>
      <c r="P84" s="16">
        <v>41</v>
      </c>
    </row>
    <row r="85" spans="1:16" x14ac:dyDescent="0.2">
      <c r="A85" s="21">
        <v>42</v>
      </c>
      <c r="B85" s="20"/>
      <c r="C85" s="20"/>
      <c r="D85" s="19" t="s">
        <v>14</v>
      </c>
      <c r="E85" s="18">
        <v>138</v>
      </c>
      <c r="F85" s="18">
        <v>1</v>
      </c>
      <c r="G85" s="18">
        <v>2</v>
      </c>
      <c r="H85" s="18">
        <v>1</v>
      </c>
      <c r="I85" s="18">
        <v>7</v>
      </c>
      <c r="J85" s="18">
        <v>38</v>
      </c>
      <c r="K85" s="18">
        <v>14</v>
      </c>
      <c r="L85" s="18">
        <v>20</v>
      </c>
      <c r="M85" s="18">
        <v>3</v>
      </c>
      <c r="N85" s="18">
        <v>52</v>
      </c>
      <c r="O85" s="17">
        <v>0</v>
      </c>
      <c r="P85" s="16">
        <v>42</v>
      </c>
    </row>
    <row r="86" spans="1:16" ht="12" customHeight="1" x14ac:dyDescent="0.2">
      <c r="A86" s="21"/>
      <c r="B86" s="20"/>
      <c r="C86" s="20"/>
      <c r="D86" s="1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7"/>
      <c r="P86" s="16"/>
    </row>
    <row r="87" spans="1:16" x14ac:dyDescent="0.2">
      <c r="A87" s="21">
        <v>43</v>
      </c>
      <c r="B87" s="20"/>
      <c r="C87" s="20"/>
      <c r="D87" s="19" t="s">
        <v>13</v>
      </c>
      <c r="E87" s="18">
        <v>15369</v>
      </c>
      <c r="F87" s="18">
        <v>129</v>
      </c>
      <c r="G87" s="18">
        <v>29</v>
      </c>
      <c r="H87" s="18">
        <v>87</v>
      </c>
      <c r="I87" s="18">
        <v>125</v>
      </c>
      <c r="J87" s="18">
        <v>2784</v>
      </c>
      <c r="K87" s="18">
        <v>4713</v>
      </c>
      <c r="L87" s="18">
        <v>2362</v>
      </c>
      <c r="M87" s="18">
        <v>37</v>
      </c>
      <c r="N87" s="18">
        <v>5080</v>
      </c>
      <c r="O87" s="17">
        <v>23</v>
      </c>
      <c r="P87" s="16">
        <v>43</v>
      </c>
    </row>
    <row r="88" spans="1:16" x14ac:dyDescent="0.2">
      <c r="A88" s="21">
        <v>44</v>
      </c>
      <c r="B88" s="20"/>
      <c r="C88" s="20"/>
      <c r="D88" s="19" t="s">
        <v>12</v>
      </c>
      <c r="E88" s="18">
        <v>41644</v>
      </c>
      <c r="F88" s="18">
        <v>619</v>
      </c>
      <c r="G88" s="18">
        <v>152</v>
      </c>
      <c r="H88" s="18">
        <v>463</v>
      </c>
      <c r="I88" s="18">
        <v>808</v>
      </c>
      <c r="J88" s="18">
        <v>9784</v>
      </c>
      <c r="K88" s="18">
        <v>6792</v>
      </c>
      <c r="L88" s="18">
        <v>4934</v>
      </c>
      <c r="M88" s="18">
        <v>181</v>
      </c>
      <c r="N88" s="18">
        <v>17864</v>
      </c>
      <c r="O88" s="17">
        <v>47</v>
      </c>
      <c r="P88" s="16">
        <v>44</v>
      </c>
    </row>
    <row r="89" spans="1:16" ht="12" customHeight="1" x14ac:dyDescent="0.2">
      <c r="A89" s="21"/>
      <c r="B89" s="20"/>
      <c r="C89" s="20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7"/>
      <c r="P89" s="16"/>
    </row>
    <row r="90" spans="1:16" x14ac:dyDescent="0.2">
      <c r="A90" s="21">
        <v>45</v>
      </c>
      <c r="B90" s="20"/>
      <c r="C90" s="20"/>
      <c r="D90" s="19" t="s">
        <v>63</v>
      </c>
      <c r="E90" s="23">
        <v>57013</v>
      </c>
      <c r="F90" s="23">
        <v>748</v>
      </c>
      <c r="G90" s="23">
        <v>181</v>
      </c>
      <c r="H90" s="23">
        <v>550</v>
      </c>
      <c r="I90" s="23">
        <v>933</v>
      </c>
      <c r="J90" s="23">
        <v>12568</v>
      </c>
      <c r="K90" s="23">
        <v>11505</v>
      </c>
      <c r="L90" s="23">
        <v>7296</v>
      </c>
      <c r="M90" s="23">
        <v>218</v>
      </c>
      <c r="N90" s="23">
        <v>22944</v>
      </c>
      <c r="O90" s="22">
        <v>70</v>
      </c>
      <c r="P90" s="16">
        <v>45</v>
      </c>
    </row>
    <row r="91" spans="1:16" ht="12" customHeight="1" x14ac:dyDescent="0.2">
      <c r="A91" s="21"/>
      <c r="B91" s="20"/>
      <c r="C91" s="20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7"/>
      <c r="P91" s="16"/>
    </row>
    <row r="92" spans="1:16" x14ac:dyDescent="0.2">
      <c r="A92" s="21">
        <v>46</v>
      </c>
      <c r="B92" s="20"/>
      <c r="C92" s="20"/>
      <c r="D92" s="19" t="s">
        <v>11</v>
      </c>
      <c r="E92" s="18">
        <v>1549</v>
      </c>
      <c r="F92" s="18">
        <v>77</v>
      </c>
      <c r="G92" s="18">
        <v>50</v>
      </c>
      <c r="H92" s="18">
        <v>116</v>
      </c>
      <c r="I92" s="18">
        <v>142</v>
      </c>
      <c r="J92" s="18">
        <v>523</v>
      </c>
      <c r="K92" s="18">
        <v>13</v>
      </c>
      <c r="L92" s="18">
        <v>236</v>
      </c>
      <c r="M92" s="18">
        <v>32</v>
      </c>
      <c r="N92" s="18">
        <v>355</v>
      </c>
      <c r="O92" s="17">
        <v>5</v>
      </c>
      <c r="P92" s="16">
        <v>46</v>
      </c>
    </row>
    <row r="93" spans="1:16" ht="12" customHeight="1" x14ac:dyDescent="0.2">
      <c r="A93" s="21"/>
      <c r="B93" s="20"/>
      <c r="C93" s="20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7"/>
      <c r="P93" s="16"/>
    </row>
    <row r="94" spans="1:16" x14ac:dyDescent="0.2">
      <c r="A94" s="21">
        <v>47</v>
      </c>
      <c r="B94" s="20"/>
      <c r="C94" s="20"/>
      <c r="D94" s="19" t="s">
        <v>10</v>
      </c>
      <c r="E94" s="18">
        <v>80211</v>
      </c>
      <c r="F94" s="18">
        <v>2505</v>
      </c>
      <c r="G94" s="18">
        <v>811</v>
      </c>
      <c r="H94" s="18">
        <v>3149</v>
      </c>
      <c r="I94" s="18">
        <v>4400</v>
      </c>
      <c r="J94" s="18">
        <v>28511</v>
      </c>
      <c r="K94" s="18">
        <v>5756</v>
      </c>
      <c r="L94" s="18">
        <v>5682</v>
      </c>
      <c r="M94" s="18">
        <v>735</v>
      </c>
      <c r="N94" s="18">
        <v>28451</v>
      </c>
      <c r="O94" s="17">
        <v>211</v>
      </c>
      <c r="P94" s="16">
        <v>47</v>
      </c>
    </row>
    <row r="95" spans="1:16" x14ac:dyDescent="0.2">
      <c r="A95" s="21">
        <v>48</v>
      </c>
      <c r="B95" s="20"/>
      <c r="C95" s="20"/>
      <c r="D95" s="19" t="s">
        <v>9</v>
      </c>
      <c r="E95" s="18">
        <v>145505</v>
      </c>
      <c r="F95" s="18">
        <v>9482</v>
      </c>
      <c r="G95" s="18">
        <v>6357</v>
      </c>
      <c r="H95" s="18">
        <v>18472</v>
      </c>
      <c r="I95" s="18">
        <v>24832</v>
      </c>
      <c r="J95" s="18">
        <v>49607</v>
      </c>
      <c r="K95" s="18">
        <v>2462</v>
      </c>
      <c r="L95" s="18">
        <v>5966</v>
      </c>
      <c r="M95" s="18">
        <v>1714</v>
      </c>
      <c r="N95" s="18">
        <v>26090</v>
      </c>
      <c r="O95" s="17">
        <v>523</v>
      </c>
      <c r="P95" s="16">
        <v>48</v>
      </c>
    </row>
    <row r="96" spans="1:16" ht="12" customHeight="1" x14ac:dyDescent="0.2">
      <c r="A96" s="21"/>
      <c r="B96" s="20"/>
      <c r="C96" s="20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7"/>
      <c r="P96" s="16"/>
    </row>
    <row r="97" spans="1:16" ht="12.75" customHeight="1" x14ac:dyDescent="0.2">
      <c r="A97" s="21">
        <v>49</v>
      </c>
      <c r="B97" s="20"/>
      <c r="C97" s="20"/>
      <c r="D97" s="19" t="s">
        <v>65</v>
      </c>
      <c r="E97" s="23">
        <v>225716</v>
      </c>
      <c r="F97" s="23">
        <v>11987</v>
      </c>
      <c r="G97" s="23">
        <v>7168</v>
      </c>
      <c r="H97" s="23">
        <v>21621</v>
      </c>
      <c r="I97" s="23">
        <v>29232</v>
      </c>
      <c r="J97" s="23">
        <v>78118</v>
      </c>
      <c r="K97" s="23">
        <v>8218</v>
      </c>
      <c r="L97" s="23">
        <v>11648</v>
      </c>
      <c r="M97" s="23">
        <v>2449</v>
      </c>
      <c r="N97" s="23">
        <v>54541</v>
      </c>
      <c r="O97" s="22">
        <v>734</v>
      </c>
      <c r="P97" s="16">
        <v>49</v>
      </c>
    </row>
    <row r="98" spans="1:16" ht="12" customHeight="1" x14ac:dyDescent="0.2">
      <c r="A98" s="21"/>
      <c r="B98" s="20"/>
      <c r="C98" s="20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7"/>
      <c r="P98" s="16"/>
    </row>
    <row r="99" spans="1:16" x14ac:dyDescent="0.2">
      <c r="A99" s="21">
        <v>50</v>
      </c>
      <c r="B99" s="20"/>
      <c r="C99" s="20"/>
      <c r="D99" s="19" t="s">
        <v>8</v>
      </c>
      <c r="E99" s="18">
        <v>7165</v>
      </c>
      <c r="F99" s="18">
        <v>520</v>
      </c>
      <c r="G99" s="18">
        <v>771</v>
      </c>
      <c r="H99" s="18">
        <v>2182</v>
      </c>
      <c r="I99" s="18">
        <v>980</v>
      </c>
      <c r="J99" s="18">
        <v>1722</v>
      </c>
      <c r="K99" s="18">
        <v>33</v>
      </c>
      <c r="L99" s="18">
        <v>204</v>
      </c>
      <c r="M99" s="18">
        <v>45</v>
      </c>
      <c r="N99" s="18">
        <v>675</v>
      </c>
      <c r="O99" s="17">
        <v>33</v>
      </c>
      <c r="P99" s="16">
        <v>50</v>
      </c>
    </row>
    <row r="100" spans="1:16" ht="12" customHeight="1" x14ac:dyDescent="0.2">
      <c r="A100" s="21"/>
      <c r="B100" s="20"/>
      <c r="C100" s="20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7"/>
      <c r="P100" s="16"/>
    </row>
    <row r="101" spans="1:16" x14ac:dyDescent="0.2">
      <c r="A101" s="21">
        <v>51</v>
      </c>
      <c r="B101" s="20"/>
      <c r="C101" s="20"/>
      <c r="D101" s="19" t="s">
        <v>7</v>
      </c>
      <c r="E101" s="18">
        <v>62674</v>
      </c>
      <c r="F101" s="18">
        <v>5241</v>
      </c>
      <c r="G101" s="18">
        <v>5941</v>
      </c>
      <c r="H101" s="18">
        <v>15079</v>
      </c>
      <c r="I101" s="18">
        <v>12153</v>
      </c>
      <c r="J101" s="18">
        <v>15550</v>
      </c>
      <c r="K101" s="18">
        <v>459</v>
      </c>
      <c r="L101" s="18">
        <v>1884</v>
      </c>
      <c r="M101" s="18">
        <v>604</v>
      </c>
      <c r="N101" s="18">
        <v>5585</v>
      </c>
      <c r="O101" s="17">
        <v>178</v>
      </c>
      <c r="P101" s="16">
        <v>51</v>
      </c>
    </row>
    <row r="102" spans="1:16" x14ac:dyDescent="0.2">
      <c r="A102" s="21">
        <v>52</v>
      </c>
      <c r="B102" s="20"/>
      <c r="C102" s="20"/>
      <c r="D102" s="19" t="s">
        <v>6</v>
      </c>
      <c r="E102" s="18">
        <v>174681</v>
      </c>
      <c r="F102" s="18">
        <v>23700</v>
      </c>
      <c r="G102" s="18">
        <v>68326</v>
      </c>
      <c r="H102" s="18">
        <v>32237</v>
      </c>
      <c r="I102" s="18">
        <v>21773</v>
      </c>
      <c r="J102" s="18">
        <v>18348</v>
      </c>
      <c r="K102" s="18">
        <v>555</v>
      </c>
      <c r="L102" s="18">
        <v>2693</v>
      </c>
      <c r="M102" s="18">
        <v>876</v>
      </c>
      <c r="N102" s="18">
        <v>5368</v>
      </c>
      <c r="O102" s="17">
        <v>805</v>
      </c>
      <c r="P102" s="16">
        <v>52</v>
      </c>
    </row>
    <row r="103" spans="1:16" ht="12" customHeight="1" x14ac:dyDescent="0.2">
      <c r="A103" s="21"/>
      <c r="B103" s="20"/>
      <c r="C103" s="20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7"/>
      <c r="P103" s="16"/>
    </row>
    <row r="104" spans="1:16" x14ac:dyDescent="0.2">
      <c r="A104" s="21">
        <v>53</v>
      </c>
      <c r="B104" s="20"/>
      <c r="C104" s="20"/>
      <c r="D104" s="19" t="s">
        <v>64</v>
      </c>
      <c r="E104" s="23">
        <v>237355</v>
      </c>
      <c r="F104" s="23">
        <v>28941</v>
      </c>
      <c r="G104" s="23">
        <v>74267</v>
      </c>
      <c r="H104" s="23">
        <v>47316</v>
      </c>
      <c r="I104" s="23">
        <v>33926</v>
      </c>
      <c r="J104" s="23">
        <v>33898</v>
      </c>
      <c r="K104" s="23">
        <v>1014</v>
      </c>
      <c r="L104" s="23">
        <v>4577</v>
      </c>
      <c r="M104" s="23">
        <v>1480</v>
      </c>
      <c r="N104" s="23">
        <v>10953</v>
      </c>
      <c r="O104" s="22">
        <v>983</v>
      </c>
      <c r="P104" s="16">
        <v>53</v>
      </c>
    </row>
    <row r="105" spans="1:16" ht="12" customHeight="1" x14ac:dyDescent="0.2">
      <c r="A105" s="21"/>
      <c r="B105" s="20"/>
      <c r="C105" s="20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7"/>
      <c r="P105" s="16"/>
    </row>
    <row r="106" spans="1:16" x14ac:dyDescent="0.2">
      <c r="A106" s="21">
        <v>54</v>
      </c>
      <c r="B106" s="20"/>
      <c r="C106" s="20"/>
      <c r="D106" s="19" t="s">
        <v>5</v>
      </c>
      <c r="E106" s="18">
        <v>12600</v>
      </c>
      <c r="F106" s="18">
        <v>1926</v>
      </c>
      <c r="G106" s="18">
        <v>7665</v>
      </c>
      <c r="H106" s="18">
        <v>1329</v>
      </c>
      <c r="I106" s="18">
        <v>767</v>
      </c>
      <c r="J106" s="18">
        <v>562</v>
      </c>
      <c r="K106" s="18">
        <v>15</v>
      </c>
      <c r="L106" s="18">
        <v>97</v>
      </c>
      <c r="M106" s="18">
        <v>28</v>
      </c>
      <c r="N106" s="18">
        <v>118</v>
      </c>
      <c r="O106" s="17">
        <v>93</v>
      </c>
      <c r="P106" s="16">
        <v>54</v>
      </c>
    </row>
    <row r="107" spans="1:16" x14ac:dyDescent="0.2">
      <c r="A107" s="21">
        <v>55</v>
      </c>
      <c r="B107" s="20"/>
      <c r="C107" s="20"/>
      <c r="D107" s="19" t="s">
        <v>4</v>
      </c>
      <c r="E107" s="18">
        <v>45208</v>
      </c>
      <c r="F107" s="18">
        <v>10697</v>
      </c>
      <c r="G107" s="18">
        <v>24773</v>
      </c>
      <c r="H107" s="18">
        <v>5389</v>
      </c>
      <c r="I107" s="18">
        <v>2146</v>
      </c>
      <c r="J107" s="18">
        <v>1366</v>
      </c>
      <c r="K107" s="18">
        <v>61</v>
      </c>
      <c r="L107" s="18">
        <v>219</v>
      </c>
      <c r="M107" s="18">
        <v>78</v>
      </c>
      <c r="N107" s="18">
        <v>248</v>
      </c>
      <c r="O107" s="17">
        <v>231</v>
      </c>
      <c r="P107" s="16">
        <v>55</v>
      </c>
    </row>
    <row r="108" spans="1:16" x14ac:dyDescent="0.2">
      <c r="A108" s="21">
        <v>56</v>
      </c>
      <c r="B108" s="20"/>
      <c r="C108" s="20"/>
      <c r="D108" s="19" t="s">
        <v>3</v>
      </c>
      <c r="E108" s="18">
        <v>2639</v>
      </c>
      <c r="F108" s="18">
        <v>361</v>
      </c>
      <c r="G108" s="18">
        <v>2041</v>
      </c>
      <c r="H108" s="18">
        <v>109</v>
      </c>
      <c r="I108" s="18">
        <v>51</v>
      </c>
      <c r="J108" s="18">
        <v>53</v>
      </c>
      <c r="K108" s="18">
        <v>2</v>
      </c>
      <c r="L108" s="18">
        <v>7</v>
      </c>
      <c r="M108" s="18">
        <v>1</v>
      </c>
      <c r="N108" s="18">
        <v>3</v>
      </c>
      <c r="O108" s="17">
        <v>11</v>
      </c>
      <c r="P108" s="16">
        <v>56</v>
      </c>
    </row>
    <row r="109" spans="1:16" x14ac:dyDescent="0.2">
      <c r="A109" s="21">
        <v>57</v>
      </c>
      <c r="B109" s="20"/>
      <c r="C109" s="20"/>
      <c r="D109" s="19" t="s">
        <v>2</v>
      </c>
      <c r="E109" s="18">
        <v>4</v>
      </c>
      <c r="F109" s="18">
        <v>0</v>
      </c>
      <c r="G109" s="18">
        <v>0</v>
      </c>
      <c r="H109" s="18">
        <v>0</v>
      </c>
      <c r="I109" s="18">
        <v>0</v>
      </c>
      <c r="J109" s="18">
        <v>4</v>
      </c>
      <c r="K109" s="18">
        <v>0</v>
      </c>
      <c r="L109" s="18">
        <v>0</v>
      </c>
      <c r="M109" s="18">
        <v>0</v>
      </c>
      <c r="N109" s="18">
        <v>0</v>
      </c>
      <c r="O109" s="17">
        <v>0</v>
      </c>
      <c r="P109" s="16">
        <v>57</v>
      </c>
    </row>
    <row r="110" spans="1:16" ht="12" customHeight="1" x14ac:dyDescent="0.2">
      <c r="A110" s="21"/>
      <c r="B110" s="20"/>
      <c r="C110" s="20"/>
      <c r="D110" s="19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7"/>
      <c r="P110" s="16"/>
    </row>
    <row r="111" spans="1:16" x14ac:dyDescent="0.2">
      <c r="A111" s="21">
        <v>58</v>
      </c>
      <c r="B111" s="20" t="s">
        <v>44</v>
      </c>
      <c r="C111" s="20"/>
      <c r="D111" s="19"/>
      <c r="E111" s="23">
        <v>45032</v>
      </c>
      <c r="F111" s="23">
        <v>1798</v>
      </c>
      <c r="G111" s="23">
        <v>3752</v>
      </c>
      <c r="H111" s="23">
        <v>1895</v>
      </c>
      <c r="I111" s="23">
        <v>1942</v>
      </c>
      <c r="J111" s="23">
        <v>7141</v>
      </c>
      <c r="K111" s="23">
        <v>8731</v>
      </c>
      <c r="L111" s="23">
        <v>5091</v>
      </c>
      <c r="M111" s="23">
        <v>2226</v>
      </c>
      <c r="N111" s="23">
        <v>12431</v>
      </c>
      <c r="O111" s="22">
        <v>25</v>
      </c>
      <c r="P111" s="16">
        <v>58</v>
      </c>
    </row>
    <row r="112" spans="1:16" ht="12" customHeight="1" x14ac:dyDescent="0.2">
      <c r="A112" s="21"/>
      <c r="B112" s="20"/>
      <c r="C112" s="20"/>
      <c r="D112" s="19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7"/>
      <c r="P112" s="16"/>
    </row>
    <row r="113" spans="1:16" x14ac:dyDescent="0.2">
      <c r="A113" s="21">
        <v>59</v>
      </c>
      <c r="B113" s="20"/>
      <c r="C113" s="20"/>
      <c r="D113" s="19" t="s">
        <v>16</v>
      </c>
      <c r="E113" s="18">
        <v>2862</v>
      </c>
      <c r="F113" s="18">
        <v>30</v>
      </c>
      <c r="G113" s="18">
        <v>9</v>
      </c>
      <c r="H113" s="18">
        <v>9</v>
      </c>
      <c r="I113" s="18">
        <v>18</v>
      </c>
      <c r="J113" s="18">
        <v>211</v>
      </c>
      <c r="K113" s="18">
        <v>1303</v>
      </c>
      <c r="L113" s="18">
        <v>229</v>
      </c>
      <c r="M113" s="18">
        <v>30</v>
      </c>
      <c r="N113" s="18">
        <v>1020</v>
      </c>
      <c r="O113" s="17">
        <v>3</v>
      </c>
      <c r="P113" s="16">
        <v>59</v>
      </c>
    </row>
    <row r="114" spans="1:16" x14ac:dyDescent="0.2">
      <c r="A114" s="21">
        <v>60</v>
      </c>
      <c r="B114" s="20"/>
      <c r="C114" s="20"/>
      <c r="D114" s="19" t="s">
        <v>15</v>
      </c>
      <c r="E114" s="18">
        <v>18</v>
      </c>
      <c r="F114" s="18">
        <v>0</v>
      </c>
      <c r="G114" s="18">
        <v>0</v>
      </c>
      <c r="H114" s="18">
        <v>0</v>
      </c>
      <c r="I114" s="18">
        <v>0</v>
      </c>
      <c r="J114" s="18">
        <v>4</v>
      </c>
      <c r="K114" s="18">
        <v>5</v>
      </c>
      <c r="L114" s="18">
        <v>1</v>
      </c>
      <c r="M114" s="18">
        <v>0</v>
      </c>
      <c r="N114" s="18">
        <v>8</v>
      </c>
      <c r="O114" s="17">
        <v>0</v>
      </c>
      <c r="P114" s="16">
        <v>60</v>
      </c>
    </row>
    <row r="115" spans="1:16" x14ac:dyDescent="0.2">
      <c r="A115" s="21">
        <v>61</v>
      </c>
      <c r="B115" s="20"/>
      <c r="C115" s="20"/>
      <c r="D115" s="19" t="s">
        <v>14</v>
      </c>
      <c r="E115" s="18">
        <v>10</v>
      </c>
      <c r="F115" s="18">
        <v>0</v>
      </c>
      <c r="G115" s="18">
        <v>0</v>
      </c>
      <c r="H115" s="18">
        <v>0</v>
      </c>
      <c r="I115" s="18">
        <v>0</v>
      </c>
      <c r="J115" s="18">
        <v>1</v>
      </c>
      <c r="K115" s="18">
        <v>5</v>
      </c>
      <c r="L115" s="18">
        <v>0</v>
      </c>
      <c r="M115" s="18">
        <v>1</v>
      </c>
      <c r="N115" s="18">
        <v>3</v>
      </c>
      <c r="O115" s="17">
        <v>0</v>
      </c>
      <c r="P115" s="16">
        <v>61</v>
      </c>
    </row>
    <row r="116" spans="1:16" ht="12" customHeight="1" x14ac:dyDescent="0.2">
      <c r="A116" s="21"/>
      <c r="B116" s="20"/>
      <c r="C116" s="20"/>
      <c r="D116" s="19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7"/>
      <c r="P116" s="16"/>
    </row>
    <row r="117" spans="1:16" x14ac:dyDescent="0.2">
      <c r="A117" s="21">
        <v>62</v>
      </c>
      <c r="B117" s="20"/>
      <c r="C117" s="20"/>
      <c r="D117" s="19" t="s">
        <v>13</v>
      </c>
      <c r="E117" s="18">
        <v>4144</v>
      </c>
      <c r="F117" s="18">
        <v>38</v>
      </c>
      <c r="G117" s="18">
        <v>8</v>
      </c>
      <c r="H117" s="18">
        <v>32</v>
      </c>
      <c r="I117" s="18">
        <v>26</v>
      </c>
      <c r="J117" s="18">
        <v>391</v>
      </c>
      <c r="K117" s="18">
        <v>1523</v>
      </c>
      <c r="L117" s="18">
        <v>465</v>
      </c>
      <c r="M117" s="18">
        <v>108</v>
      </c>
      <c r="N117" s="18">
        <v>1552</v>
      </c>
      <c r="O117" s="17">
        <v>1</v>
      </c>
      <c r="P117" s="16">
        <v>62</v>
      </c>
    </row>
    <row r="118" spans="1:16" x14ac:dyDescent="0.2">
      <c r="A118" s="21">
        <v>63</v>
      </c>
      <c r="B118" s="20"/>
      <c r="C118" s="20"/>
      <c r="D118" s="19" t="s">
        <v>12</v>
      </c>
      <c r="E118" s="18">
        <v>7046</v>
      </c>
      <c r="F118" s="18">
        <v>111</v>
      </c>
      <c r="G118" s="18">
        <v>24</v>
      </c>
      <c r="H118" s="18">
        <v>84</v>
      </c>
      <c r="I118" s="18">
        <v>54</v>
      </c>
      <c r="J118" s="18">
        <v>810</v>
      </c>
      <c r="K118" s="18">
        <v>2401</v>
      </c>
      <c r="L118" s="18">
        <v>881</v>
      </c>
      <c r="M118" s="18">
        <v>288</v>
      </c>
      <c r="N118" s="18">
        <v>2389</v>
      </c>
      <c r="O118" s="17">
        <v>4</v>
      </c>
      <c r="P118" s="16">
        <v>63</v>
      </c>
    </row>
    <row r="119" spans="1:16" ht="12" customHeight="1" x14ac:dyDescent="0.2">
      <c r="A119" s="21"/>
      <c r="B119" s="20"/>
      <c r="C119" s="20"/>
      <c r="D119" s="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7"/>
      <c r="P119" s="16"/>
    </row>
    <row r="120" spans="1:16" ht="12.75" customHeight="1" x14ac:dyDescent="0.2">
      <c r="A120" s="21">
        <v>64</v>
      </c>
      <c r="B120" s="20"/>
      <c r="C120" s="20"/>
      <c r="D120" s="19" t="s">
        <v>63</v>
      </c>
      <c r="E120" s="23">
        <v>11190</v>
      </c>
      <c r="F120" s="23">
        <v>149</v>
      </c>
      <c r="G120" s="23">
        <v>32</v>
      </c>
      <c r="H120" s="23">
        <v>116</v>
      </c>
      <c r="I120" s="23">
        <v>80</v>
      </c>
      <c r="J120" s="23">
        <v>1201</v>
      </c>
      <c r="K120" s="23">
        <v>3924</v>
      </c>
      <c r="L120" s="23">
        <v>1346</v>
      </c>
      <c r="M120" s="23">
        <v>396</v>
      </c>
      <c r="N120" s="23">
        <v>3941</v>
      </c>
      <c r="O120" s="22">
        <v>5</v>
      </c>
      <c r="P120" s="16">
        <v>64</v>
      </c>
    </row>
    <row r="121" spans="1:16" ht="9" customHeight="1" x14ac:dyDescent="0.2">
      <c r="A121" s="21"/>
      <c r="B121" s="20"/>
      <c r="C121" s="20"/>
      <c r="D121" s="19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7"/>
      <c r="P121" s="16"/>
    </row>
    <row r="122" spans="1:16" ht="13.15" customHeight="1" x14ac:dyDescent="0.2">
      <c r="A122" s="21"/>
      <c r="B122" s="20" t="s">
        <v>43</v>
      </c>
      <c r="C122" s="20"/>
      <c r="D122" s="19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7"/>
      <c r="P122" s="16"/>
    </row>
    <row r="123" spans="1:16" ht="13.15" customHeight="1" x14ac:dyDescent="0.2">
      <c r="A123" s="21"/>
      <c r="B123" s="20"/>
      <c r="C123" s="20"/>
      <c r="D123" s="19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7"/>
      <c r="P123" s="16"/>
    </row>
    <row r="124" spans="1:16" ht="13.15" customHeight="1" x14ac:dyDescent="0.2">
      <c r="A124" s="21">
        <v>65</v>
      </c>
      <c r="B124" s="20"/>
      <c r="C124" s="20"/>
      <c r="D124" s="19" t="s">
        <v>11</v>
      </c>
      <c r="E124" s="18">
        <v>32</v>
      </c>
      <c r="F124" s="18">
        <v>2</v>
      </c>
      <c r="G124" s="18">
        <v>1</v>
      </c>
      <c r="H124" s="18">
        <v>3</v>
      </c>
      <c r="I124" s="18">
        <v>3</v>
      </c>
      <c r="J124" s="18">
        <v>8</v>
      </c>
      <c r="K124" s="18">
        <v>7</v>
      </c>
      <c r="L124" s="18">
        <v>6</v>
      </c>
      <c r="M124" s="18">
        <v>1</v>
      </c>
      <c r="N124" s="18">
        <v>1</v>
      </c>
      <c r="O124" s="17">
        <v>0</v>
      </c>
      <c r="P124" s="16">
        <v>65</v>
      </c>
    </row>
    <row r="125" spans="1:16" ht="13.15" customHeight="1" x14ac:dyDescent="0.2">
      <c r="A125" s="21"/>
      <c r="B125" s="20"/>
      <c r="C125" s="20"/>
      <c r="D125" s="19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7"/>
      <c r="P125" s="16"/>
    </row>
    <row r="126" spans="1:16" ht="13.15" customHeight="1" x14ac:dyDescent="0.2">
      <c r="A126" s="21">
        <v>66</v>
      </c>
      <c r="B126" s="20"/>
      <c r="C126" s="20"/>
      <c r="D126" s="19" t="s">
        <v>10</v>
      </c>
      <c r="E126" s="18">
        <v>11305</v>
      </c>
      <c r="F126" s="18">
        <v>231</v>
      </c>
      <c r="G126" s="18">
        <v>69</v>
      </c>
      <c r="H126" s="18">
        <v>214</v>
      </c>
      <c r="I126" s="18">
        <v>178</v>
      </c>
      <c r="J126" s="18">
        <v>1835</v>
      </c>
      <c r="K126" s="18">
        <v>2309</v>
      </c>
      <c r="L126" s="18">
        <v>1677</v>
      </c>
      <c r="M126" s="18">
        <v>736</v>
      </c>
      <c r="N126" s="18">
        <v>4050</v>
      </c>
      <c r="O126" s="17">
        <v>6</v>
      </c>
      <c r="P126" s="16">
        <v>66</v>
      </c>
    </row>
    <row r="127" spans="1:16" ht="13.15" customHeight="1" x14ac:dyDescent="0.2">
      <c r="A127" s="21">
        <v>67</v>
      </c>
      <c r="B127" s="20"/>
      <c r="C127" s="20"/>
      <c r="D127" s="19" t="s">
        <v>9</v>
      </c>
      <c r="E127" s="18">
        <v>10393</v>
      </c>
      <c r="F127" s="18">
        <v>507</v>
      </c>
      <c r="G127" s="18">
        <v>198</v>
      </c>
      <c r="H127" s="18">
        <v>522</v>
      </c>
      <c r="I127" s="18">
        <v>662</v>
      </c>
      <c r="J127" s="18">
        <v>2630</v>
      </c>
      <c r="K127" s="18">
        <v>1020</v>
      </c>
      <c r="L127" s="18">
        <v>1366</v>
      </c>
      <c r="M127" s="18">
        <v>791</v>
      </c>
      <c r="N127" s="18">
        <v>2691</v>
      </c>
      <c r="O127" s="17">
        <v>6</v>
      </c>
      <c r="P127" s="16">
        <v>67</v>
      </c>
    </row>
    <row r="128" spans="1:16" ht="13.15" customHeight="1" x14ac:dyDescent="0.2">
      <c r="A128" s="21"/>
      <c r="B128" s="20"/>
      <c r="C128" s="20"/>
      <c r="D128" s="19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7"/>
      <c r="P128" s="16"/>
    </row>
    <row r="129" spans="1:16" ht="13.15" customHeight="1" x14ac:dyDescent="0.2">
      <c r="A129" s="21">
        <v>68</v>
      </c>
      <c r="B129" s="20"/>
      <c r="C129" s="20"/>
      <c r="D129" s="19" t="s">
        <v>65</v>
      </c>
      <c r="E129" s="23">
        <v>21698</v>
      </c>
      <c r="F129" s="23">
        <v>738</v>
      </c>
      <c r="G129" s="23">
        <v>267</v>
      </c>
      <c r="H129" s="23">
        <v>736</v>
      </c>
      <c r="I129" s="23">
        <v>840</v>
      </c>
      <c r="J129" s="23">
        <v>4465</v>
      </c>
      <c r="K129" s="23">
        <v>3329</v>
      </c>
      <c r="L129" s="23">
        <v>3043</v>
      </c>
      <c r="M129" s="23">
        <v>1527</v>
      </c>
      <c r="N129" s="23">
        <v>6741</v>
      </c>
      <c r="O129" s="22">
        <v>12</v>
      </c>
      <c r="P129" s="16">
        <v>68</v>
      </c>
    </row>
    <row r="130" spans="1:16" ht="13.15" customHeight="1" x14ac:dyDescent="0.2">
      <c r="A130" s="21"/>
      <c r="B130" s="20"/>
      <c r="C130" s="20"/>
      <c r="D130" s="19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7"/>
      <c r="P130" s="16"/>
    </row>
    <row r="131" spans="1:16" ht="13.15" customHeight="1" x14ac:dyDescent="0.2">
      <c r="A131" s="21">
        <v>69</v>
      </c>
      <c r="B131" s="20"/>
      <c r="C131" s="20"/>
      <c r="D131" s="19" t="s">
        <v>8</v>
      </c>
      <c r="E131" s="18">
        <v>279</v>
      </c>
      <c r="F131" s="18">
        <v>21</v>
      </c>
      <c r="G131" s="18">
        <v>28</v>
      </c>
      <c r="H131" s="18">
        <v>51</v>
      </c>
      <c r="I131" s="18">
        <v>35</v>
      </c>
      <c r="J131" s="18">
        <v>67</v>
      </c>
      <c r="K131" s="18">
        <v>4</v>
      </c>
      <c r="L131" s="18">
        <v>28</v>
      </c>
      <c r="M131" s="18">
        <v>12</v>
      </c>
      <c r="N131" s="18">
        <v>33</v>
      </c>
      <c r="O131" s="17">
        <v>0</v>
      </c>
      <c r="P131" s="16">
        <v>69</v>
      </c>
    </row>
    <row r="132" spans="1:16" ht="13.15" customHeight="1" x14ac:dyDescent="0.2">
      <c r="A132" s="21"/>
      <c r="B132" s="20"/>
      <c r="C132" s="20"/>
      <c r="D132" s="19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7"/>
      <c r="P132" s="16"/>
    </row>
    <row r="133" spans="1:16" ht="13.15" customHeight="1" x14ac:dyDescent="0.2">
      <c r="A133" s="21">
        <v>70</v>
      </c>
      <c r="B133" s="20"/>
      <c r="C133" s="20"/>
      <c r="D133" s="19" t="s">
        <v>7</v>
      </c>
      <c r="E133" s="18">
        <v>2739</v>
      </c>
      <c r="F133" s="18">
        <v>177</v>
      </c>
      <c r="G133" s="18">
        <v>232</v>
      </c>
      <c r="H133" s="18">
        <v>393</v>
      </c>
      <c r="I133" s="18">
        <v>366</v>
      </c>
      <c r="J133" s="18">
        <v>658</v>
      </c>
      <c r="K133" s="18">
        <v>75</v>
      </c>
      <c r="L133" s="18">
        <v>247</v>
      </c>
      <c r="M133" s="18">
        <v>162</v>
      </c>
      <c r="N133" s="18">
        <v>428</v>
      </c>
      <c r="O133" s="17">
        <v>1</v>
      </c>
      <c r="P133" s="16">
        <v>70</v>
      </c>
    </row>
    <row r="134" spans="1:16" ht="13.15" customHeight="1" x14ac:dyDescent="0.2">
      <c r="A134" s="21">
        <v>71</v>
      </c>
      <c r="B134" s="20"/>
      <c r="C134" s="20"/>
      <c r="D134" s="19" t="s">
        <v>6</v>
      </c>
      <c r="E134" s="18">
        <v>5041</v>
      </c>
      <c r="F134" s="18">
        <v>508</v>
      </c>
      <c r="G134" s="18">
        <v>2385</v>
      </c>
      <c r="H134" s="18">
        <v>501</v>
      </c>
      <c r="I134" s="18">
        <v>558</v>
      </c>
      <c r="J134" s="18">
        <v>496</v>
      </c>
      <c r="K134" s="18">
        <v>73</v>
      </c>
      <c r="L134" s="18">
        <v>177</v>
      </c>
      <c r="M134" s="18">
        <v>91</v>
      </c>
      <c r="N134" s="18">
        <v>248</v>
      </c>
      <c r="O134" s="17">
        <v>4</v>
      </c>
      <c r="P134" s="16">
        <v>71</v>
      </c>
    </row>
    <row r="135" spans="1:16" ht="13.15" customHeight="1" x14ac:dyDescent="0.2">
      <c r="A135" s="21"/>
      <c r="B135" s="20"/>
      <c r="C135" s="20"/>
      <c r="D135" s="19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7"/>
      <c r="P135" s="16"/>
    </row>
    <row r="136" spans="1:16" ht="13.15" customHeight="1" x14ac:dyDescent="0.2">
      <c r="A136" s="21">
        <v>72</v>
      </c>
      <c r="B136" s="20"/>
      <c r="C136" s="20"/>
      <c r="D136" s="19" t="s">
        <v>64</v>
      </c>
      <c r="E136" s="23">
        <v>7780</v>
      </c>
      <c r="F136" s="23">
        <v>685</v>
      </c>
      <c r="G136" s="23">
        <v>2617</v>
      </c>
      <c r="H136" s="23">
        <v>894</v>
      </c>
      <c r="I136" s="23">
        <v>924</v>
      </c>
      <c r="J136" s="23">
        <v>1154</v>
      </c>
      <c r="K136" s="23">
        <v>148</v>
      </c>
      <c r="L136" s="23">
        <v>424</v>
      </c>
      <c r="M136" s="23">
        <v>253</v>
      </c>
      <c r="N136" s="23">
        <v>676</v>
      </c>
      <c r="O136" s="22">
        <v>5</v>
      </c>
      <c r="P136" s="16">
        <v>72</v>
      </c>
    </row>
    <row r="137" spans="1:16" ht="13.15" customHeight="1" x14ac:dyDescent="0.2">
      <c r="A137" s="21"/>
      <c r="B137" s="20"/>
      <c r="C137" s="20"/>
      <c r="D137" s="19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7"/>
      <c r="P137" s="16"/>
    </row>
    <row r="138" spans="1:16" ht="13.15" customHeight="1" x14ac:dyDescent="0.2">
      <c r="A138" s="21">
        <v>73</v>
      </c>
      <c r="B138" s="20"/>
      <c r="C138" s="20"/>
      <c r="D138" s="19" t="s">
        <v>5</v>
      </c>
      <c r="E138" s="18">
        <v>245</v>
      </c>
      <c r="F138" s="18">
        <v>18</v>
      </c>
      <c r="G138" s="18">
        <v>179</v>
      </c>
      <c r="H138" s="18">
        <v>12</v>
      </c>
      <c r="I138" s="18">
        <v>12</v>
      </c>
      <c r="J138" s="18">
        <v>15</v>
      </c>
      <c r="K138" s="18">
        <v>1</v>
      </c>
      <c r="L138" s="18">
        <v>6</v>
      </c>
      <c r="M138" s="18">
        <v>1</v>
      </c>
      <c r="N138" s="18">
        <v>1</v>
      </c>
      <c r="O138" s="17">
        <v>0</v>
      </c>
      <c r="P138" s="16">
        <v>73</v>
      </c>
    </row>
    <row r="139" spans="1:16" ht="13.15" customHeight="1" x14ac:dyDescent="0.2">
      <c r="A139" s="21">
        <v>74</v>
      </c>
      <c r="B139" s="20"/>
      <c r="C139" s="20"/>
      <c r="D139" s="19" t="s">
        <v>4</v>
      </c>
      <c r="E139" s="18">
        <v>860</v>
      </c>
      <c r="F139" s="18">
        <v>141</v>
      </c>
      <c r="G139" s="18">
        <v>581</v>
      </c>
      <c r="H139" s="18">
        <v>70</v>
      </c>
      <c r="I139" s="18">
        <v>29</v>
      </c>
      <c r="J139" s="18">
        <v>15</v>
      </c>
      <c r="K139" s="18">
        <v>5</v>
      </c>
      <c r="L139" s="18">
        <v>7</v>
      </c>
      <c r="M139" s="18">
        <v>5</v>
      </c>
      <c r="N139" s="18">
        <v>7</v>
      </c>
      <c r="O139" s="17">
        <v>0</v>
      </c>
      <c r="P139" s="16">
        <v>74</v>
      </c>
    </row>
    <row r="140" spans="1:16" ht="13.15" customHeight="1" x14ac:dyDescent="0.2">
      <c r="A140" s="21">
        <v>75</v>
      </c>
      <c r="B140" s="20"/>
      <c r="C140" s="20"/>
      <c r="D140" s="19" t="s">
        <v>3</v>
      </c>
      <c r="E140" s="18">
        <v>58</v>
      </c>
      <c r="F140" s="18">
        <v>14</v>
      </c>
      <c r="G140" s="18">
        <v>38</v>
      </c>
      <c r="H140" s="18">
        <v>4</v>
      </c>
      <c r="I140" s="18">
        <v>1</v>
      </c>
      <c r="J140" s="18">
        <v>0</v>
      </c>
      <c r="K140" s="18">
        <v>0</v>
      </c>
      <c r="L140" s="18">
        <v>1</v>
      </c>
      <c r="M140" s="18">
        <v>0</v>
      </c>
      <c r="N140" s="18">
        <v>0</v>
      </c>
      <c r="O140" s="17">
        <v>0</v>
      </c>
      <c r="P140" s="16">
        <v>75</v>
      </c>
    </row>
    <row r="141" spans="1:16" ht="13.15" customHeight="1" x14ac:dyDescent="0.2">
      <c r="A141" s="21">
        <v>76</v>
      </c>
      <c r="B141" s="20"/>
      <c r="C141" s="20"/>
      <c r="D141" s="19" t="s">
        <v>2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7">
        <v>0</v>
      </c>
      <c r="P141" s="16">
        <v>76</v>
      </c>
    </row>
    <row r="142" spans="1:16" ht="13.15" customHeight="1" x14ac:dyDescent="0.2">
      <c r="A142" s="21"/>
      <c r="B142" s="20"/>
      <c r="C142" s="20"/>
      <c r="D142" s="19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7"/>
      <c r="P142" s="16"/>
    </row>
    <row r="143" spans="1:16" ht="13.15" customHeight="1" x14ac:dyDescent="0.2">
      <c r="A143" s="21">
        <v>77</v>
      </c>
      <c r="B143" s="20"/>
      <c r="C143" s="20" t="s">
        <v>19</v>
      </c>
      <c r="D143" s="19"/>
      <c r="E143" s="23">
        <v>30436</v>
      </c>
      <c r="F143" s="23">
        <v>1090</v>
      </c>
      <c r="G143" s="23">
        <v>1400</v>
      </c>
      <c r="H143" s="23">
        <v>1109</v>
      </c>
      <c r="I143" s="23">
        <v>672</v>
      </c>
      <c r="J143" s="23">
        <v>3734</v>
      </c>
      <c r="K143" s="23">
        <v>6540</v>
      </c>
      <c r="L143" s="23">
        <v>4079</v>
      </c>
      <c r="M143" s="23">
        <v>2197</v>
      </c>
      <c r="N143" s="23">
        <v>9594</v>
      </c>
      <c r="O143" s="22">
        <v>21</v>
      </c>
      <c r="P143" s="16">
        <v>77</v>
      </c>
    </row>
    <row r="144" spans="1:16" ht="13.15" customHeight="1" x14ac:dyDescent="0.2">
      <c r="A144" s="21"/>
      <c r="B144" s="20"/>
      <c r="C144" s="20"/>
      <c r="D144" s="1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7"/>
      <c r="P144" s="16"/>
    </row>
    <row r="145" spans="1:16" ht="13.15" customHeight="1" x14ac:dyDescent="0.2">
      <c r="A145" s="21">
        <v>78</v>
      </c>
      <c r="B145" s="20"/>
      <c r="C145" s="20"/>
      <c r="D145" s="19" t="s">
        <v>16</v>
      </c>
      <c r="E145" s="18">
        <v>1930</v>
      </c>
      <c r="F145" s="18">
        <v>19</v>
      </c>
      <c r="G145" s="18">
        <v>6</v>
      </c>
      <c r="H145" s="18">
        <v>9</v>
      </c>
      <c r="I145" s="18">
        <v>8</v>
      </c>
      <c r="J145" s="18">
        <v>96</v>
      </c>
      <c r="K145" s="18">
        <v>824</v>
      </c>
      <c r="L145" s="18">
        <v>83</v>
      </c>
      <c r="M145" s="18">
        <v>28</v>
      </c>
      <c r="N145" s="18">
        <v>854</v>
      </c>
      <c r="O145" s="17">
        <v>3</v>
      </c>
      <c r="P145" s="16">
        <v>78</v>
      </c>
    </row>
    <row r="146" spans="1:16" ht="13.15" customHeight="1" x14ac:dyDescent="0.2">
      <c r="A146" s="21">
        <v>79</v>
      </c>
      <c r="B146" s="20"/>
      <c r="C146" s="20"/>
      <c r="D146" s="19" t="s">
        <v>15</v>
      </c>
      <c r="E146" s="18">
        <v>14</v>
      </c>
      <c r="F146" s="18">
        <v>0</v>
      </c>
      <c r="G146" s="18">
        <v>0</v>
      </c>
      <c r="H146" s="18">
        <v>0</v>
      </c>
      <c r="I146" s="18">
        <v>0</v>
      </c>
      <c r="J146" s="18">
        <v>2</v>
      </c>
      <c r="K146" s="18">
        <v>4</v>
      </c>
      <c r="L146" s="18">
        <v>1</v>
      </c>
      <c r="M146" s="18">
        <v>0</v>
      </c>
      <c r="N146" s="18">
        <v>7</v>
      </c>
      <c r="O146" s="17">
        <v>0</v>
      </c>
      <c r="P146" s="16">
        <v>79</v>
      </c>
    </row>
    <row r="147" spans="1:16" ht="13.15" customHeight="1" x14ac:dyDescent="0.2">
      <c r="A147" s="21">
        <v>80</v>
      </c>
      <c r="B147" s="20"/>
      <c r="C147" s="20"/>
      <c r="D147" s="19" t="s">
        <v>14</v>
      </c>
      <c r="E147" s="18">
        <v>8</v>
      </c>
      <c r="F147" s="18">
        <v>0</v>
      </c>
      <c r="G147" s="18">
        <v>0</v>
      </c>
      <c r="H147" s="18">
        <v>0</v>
      </c>
      <c r="I147" s="18">
        <v>0</v>
      </c>
      <c r="J147" s="18">
        <v>1</v>
      </c>
      <c r="K147" s="18">
        <v>4</v>
      </c>
      <c r="L147" s="18">
        <v>0</v>
      </c>
      <c r="M147" s="18">
        <v>1</v>
      </c>
      <c r="N147" s="18">
        <v>2</v>
      </c>
      <c r="O147" s="17">
        <v>0</v>
      </c>
      <c r="P147" s="16">
        <v>80</v>
      </c>
    </row>
    <row r="148" spans="1:16" ht="13.15" customHeight="1" x14ac:dyDescent="0.2">
      <c r="A148" s="21"/>
      <c r="B148" s="20"/>
      <c r="C148" s="20"/>
      <c r="D148" s="19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7"/>
      <c r="P148" s="16"/>
    </row>
    <row r="149" spans="1:16" ht="13.15" customHeight="1" x14ac:dyDescent="0.2">
      <c r="A149" s="21">
        <v>81</v>
      </c>
      <c r="B149" s="20"/>
      <c r="C149" s="20"/>
      <c r="D149" s="19" t="s">
        <v>13</v>
      </c>
      <c r="E149" s="18">
        <v>3090</v>
      </c>
      <c r="F149" s="18">
        <v>30</v>
      </c>
      <c r="G149" s="18">
        <v>8</v>
      </c>
      <c r="H149" s="18">
        <v>28</v>
      </c>
      <c r="I149" s="18">
        <v>18</v>
      </c>
      <c r="J149" s="18">
        <v>185</v>
      </c>
      <c r="K149" s="18">
        <v>1098</v>
      </c>
      <c r="L149" s="18">
        <v>303</v>
      </c>
      <c r="M149" s="18">
        <v>108</v>
      </c>
      <c r="N149" s="18">
        <v>1311</v>
      </c>
      <c r="O149" s="17">
        <v>1</v>
      </c>
      <c r="P149" s="16">
        <v>81</v>
      </c>
    </row>
    <row r="150" spans="1:16" ht="13.15" customHeight="1" x14ac:dyDescent="0.2">
      <c r="A150" s="21">
        <v>82</v>
      </c>
      <c r="B150" s="20"/>
      <c r="C150" s="20"/>
      <c r="D150" s="19" t="s">
        <v>12</v>
      </c>
      <c r="E150" s="18">
        <v>5344</v>
      </c>
      <c r="F150" s="18">
        <v>87</v>
      </c>
      <c r="G150" s="18">
        <v>23</v>
      </c>
      <c r="H150" s="18">
        <v>75</v>
      </c>
      <c r="I150" s="18">
        <v>41</v>
      </c>
      <c r="J150" s="18">
        <v>405</v>
      </c>
      <c r="K150" s="18">
        <v>1837</v>
      </c>
      <c r="L150" s="18">
        <v>678</v>
      </c>
      <c r="M150" s="18">
        <v>288</v>
      </c>
      <c r="N150" s="18">
        <v>1906</v>
      </c>
      <c r="O150" s="17">
        <v>4</v>
      </c>
      <c r="P150" s="16">
        <v>82</v>
      </c>
    </row>
    <row r="151" spans="1:16" ht="13.15" customHeight="1" x14ac:dyDescent="0.2">
      <c r="A151" s="21"/>
      <c r="B151" s="20"/>
      <c r="C151" s="20"/>
      <c r="D151" s="19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7"/>
      <c r="P151" s="16"/>
    </row>
    <row r="152" spans="1:16" ht="13.15" customHeight="1" x14ac:dyDescent="0.2">
      <c r="A152" s="21">
        <v>83</v>
      </c>
      <c r="B152" s="20"/>
      <c r="C152" s="20"/>
      <c r="D152" s="19" t="s">
        <v>63</v>
      </c>
      <c r="E152" s="23">
        <v>8434</v>
      </c>
      <c r="F152" s="23">
        <v>117</v>
      </c>
      <c r="G152" s="23">
        <v>31</v>
      </c>
      <c r="H152" s="23">
        <v>103</v>
      </c>
      <c r="I152" s="23">
        <v>59</v>
      </c>
      <c r="J152" s="23">
        <v>590</v>
      </c>
      <c r="K152" s="23">
        <v>2935</v>
      </c>
      <c r="L152" s="23">
        <v>981</v>
      </c>
      <c r="M152" s="23">
        <v>396</v>
      </c>
      <c r="N152" s="23">
        <v>3217</v>
      </c>
      <c r="O152" s="22">
        <v>5</v>
      </c>
      <c r="P152" s="16">
        <v>83</v>
      </c>
    </row>
    <row r="153" spans="1:16" ht="13.15" customHeight="1" x14ac:dyDescent="0.2">
      <c r="A153" s="21"/>
      <c r="B153" s="20"/>
      <c r="C153" s="20"/>
      <c r="D153" s="19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7"/>
      <c r="P153" s="16"/>
    </row>
    <row r="154" spans="1:16" ht="13.15" customHeight="1" x14ac:dyDescent="0.2">
      <c r="A154" s="21">
        <v>84</v>
      </c>
      <c r="B154" s="20"/>
      <c r="C154" s="20"/>
      <c r="D154" s="19" t="s">
        <v>11</v>
      </c>
      <c r="E154" s="18">
        <v>30</v>
      </c>
      <c r="F154" s="18">
        <v>2</v>
      </c>
      <c r="G154" s="18">
        <v>1</v>
      </c>
      <c r="H154" s="18">
        <v>3</v>
      </c>
      <c r="I154" s="18">
        <v>2</v>
      </c>
      <c r="J154" s="18">
        <v>7</v>
      </c>
      <c r="K154" s="18">
        <v>7</v>
      </c>
      <c r="L154" s="18">
        <v>6</v>
      </c>
      <c r="M154" s="18">
        <v>1</v>
      </c>
      <c r="N154" s="18">
        <v>1</v>
      </c>
      <c r="O154" s="17">
        <v>0</v>
      </c>
      <c r="P154" s="16">
        <v>84</v>
      </c>
    </row>
    <row r="155" spans="1:16" ht="13.15" customHeight="1" x14ac:dyDescent="0.2">
      <c r="A155" s="21"/>
      <c r="B155" s="20"/>
      <c r="C155" s="20"/>
      <c r="D155" s="19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7"/>
      <c r="P155" s="16"/>
    </row>
    <row r="156" spans="1:16" ht="13.15" customHeight="1" x14ac:dyDescent="0.2">
      <c r="A156" s="21">
        <v>85</v>
      </c>
      <c r="B156" s="20"/>
      <c r="C156" s="20"/>
      <c r="D156" s="19" t="s">
        <v>10</v>
      </c>
      <c r="E156" s="18">
        <v>8797</v>
      </c>
      <c r="F156" s="18">
        <v>173</v>
      </c>
      <c r="G156" s="18">
        <v>57</v>
      </c>
      <c r="H156" s="18">
        <v>179</v>
      </c>
      <c r="I156" s="18">
        <v>114</v>
      </c>
      <c r="J156" s="18">
        <v>982</v>
      </c>
      <c r="K156" s="18">
        <v>1826</v>
      </c>
      <c r="L156" s="18">
        <v>1480</v>
      </c>
      <c r="M156" s="18">
        <v>730</v>
      </c>
      <c r="N156" s="18">
        <v>3252</v>
      </c>
      <c r="O156" s="17">
        <v>4</v>
      </c>
      <c r="P156" s="16">
        <v>85</v>
      </c>
    </row>
    <row r="157" spans="1:16" ht="13.15" customHeight="1" x14ac:dyDescent="0.2">
      <c r="A157" s="21">
        <v>86</v>
      </c>
      <c r="B157" s="20"/>
      <c r="C157" s="20"/>
      <c r="D157" s="19" t="s">
        <v>9</v>
      </c>
      <c r="E157" s="18">
        <v>7305</v>
      </c>
      <c r="F157" s="18">
        <v>349</v>
      </c>
      <c r="G157" s="18">
        <v>107</v>
      </c>
      <c r="H157" s="18">
        <v>372</v>
      </c>
      <c r="I157" s="18">
        <v>264</v>
      </c>
      <c r="J157" s="18">
        <v>1568</v>
      </c>
      <c r="K157" s="18">
        <v>829</v>
      </c>
      <c r="L157" s="18">
        <v>1166</v>
      </c>
      <c r="M157" s="18">
        <v>778</v>
      </c>
      <c r="N157" s="18">
        <v>1866</v>
      </c>
      <c r="O157" s="17">
        <v>6</v>
      </c>
      <c r="P157" s="16">
        <v>86</v>
      </c>
    </row>
    <row r="158" spans="1:16" ht="13.15" customHeight="1" x14ac:dyDescent="0.2">
      <c r="A158" s="21"/>
      <c r="B158" s="20"/>
      <c r="C158" s="20"/>
      <c r="D158" s="19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7"/>
      <c r="P158" s="16"/>
    </row>
    <row r="159" spans="1:16" ht="13.15" customHeight="1" x14ac:dyDescent="0.2">
      <c r="A159" s="21">
        <v>87</v>
      </c>
      <c r="B159" s="20"/>
      <c r="C159" s="20"/>
      <c r="D159" s="19" t="s">
        <v>65</v>
      </c>
      <c r="E159" s="23">
        <v>16102</v>
      </c>
      <c r="F159" s="23">
        <v>522</v>
      </c>
      <c r="G159" s="23">
        <v>164</v>
      </c>
      <c r="H159" s="23">
        <v>551</v>
      </c>
      <c r="I159" s="23">
        <v>378</v>
      </c>
      <c r="J159" s="23">
        <v>2550</v>
      </c>
      <c r="K159" s="23">
        <v>2655</v>
      </c>
      <c r="L159" s="23">
        <v>2646</v>
      </c>
      <c r="M159" s="23">
        <v>1508</v>
      </c>
      <c r="N159" s="23">
        <v>5118</v>
      </c>
      <c r="O159" s="22">
        <v>10</v>
      </c>
      <c r="P159" s="16">
        <v>87</v>
      </c>
    </row>
    <row r="160" spans="1:16" ht="13.15" customHeight="1" x14ac:dyDescent="0.2">
      <c r="A160" s="21"/>
      <c r="B160" s="20"/>
      <c r="C160" s="20"/>
      <c r="D160" s="19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7"/>
      <c r="P160" s="16"/>
    </row>
    <row r="161" spans="1:16" ht="13.15" customHeight="1" x14ac:dyDescent="0.2">
      <c r="A161" s="21">
        <v>88</v>
      </c>
      <c r="B161" s="20"/>
      <c r="C161" s="20"/>
      <c r="D161" s="19" t="s">
        <v>8</v>
      </c>
      <c r="E161" s="18">
        <v>138</v>
      </c>
      <c r="F161" s="18">
        <v>15</v>
      </c>
      <c r="G161" s="18">
        <v>15</v>
      </c>
      <c r="H161" s="18">
        <v>18</v>
      </c>
      <c r="I161" s="18">
        <v>8</v>
      </c>
      <c r="J161" s="18">
        <v>25</v>
      </c>
      <c r="K161" s="18">
        <v>4</v>
      </c>
      <c r="L161" s="18">
        <v>24</v>
      </c>
      <c r="M161" s="18">
        <v>12</v>
      </c>
      <c r="N161" s="18">
        <v>17</v>
      </c>
      <c r="O161" s="17">
        <v>0</v>
      </c>
      <c r="P161" s="16">
        <v>88</v>
      </c>
    </row>
    <row r="162" spans="1:16" ht="13.15" customHeight="1" x14ac:dyDescent="0.2">
      <c r="A162" s="21"/>
      <c r="B162" s="20"/>
      <c r="C162" s="20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7"/>
      <c r="P162" s="16"/>
    </row>
    <row r="163" spans="1:16" ht="13.15" customHeight="1" x14ac:dyDescent="0.2">
      <c r="A163" s="21">
        <v>89</v>
      </c>
      <c r="B163" s="20"/>
      <c r="C163" s="20"/>
      <c r="D163" s="19" t="s">
        <v>7</v>
      </c>
      <c r="E163" s="18">
        <v>1368</v>
      </c>
      <c r="F163" s="18">
        <v>92</v>
      </c>
      <c r="G163" s="18">
        <v>99</v>
      </c>
      <c r="H163" s="18">
        <v>165</v>
      </c>
      <c r="I163" s="18">
        <v>86</v>
      </c>
      <c r="J163" s="18">
        <v>271</v>
      </c>
      <c r="K163" s="18">
        <v>52</v>
      </c>
      <c r="L163" s="18">
        <v>200</v>
      </c>
      <c r="M163" s="18">
        <v>158</v>
      </c>
      <c r="N163" s="18">
        <v>244</v>
      </c>
      <c r="O163" s="17">
        <v>1</v>
      </c>
      <c r="P163" s="16">
        <v>89</v>
      </c>
    </row>
    <row r="164" spans="1:16" ht="13.15" customHeight="1" x14ac:dyDescent="0.2">
      <c r="A164" s="21">
        <v>90</v>
      </c>
      <c r="B164" s="20"/>
      <c r="C164" s="20"/>
      <c r="D164" s="19" t="s">
        <v>6</v>
      </c>
      <c r="E164" s="18">
        <v>1994</v>
      </c>
      <c r="F164" s="18">
        <v>249</v>
      </c>
      <c r="G164" s="18">
        <v>817</v>
      </c>
      <c r="H164" s="18">
        <v>224</v>
      </c>
      <c r="I164" s="18">
        <v>121</v>
      </c>
      <c r="J164" s="18">
        <v>180</v>
      </c>
      <c r="K164" s="18">
        <v>51</v>
      </c>
      <c r="L164" s="18">
        <v>132</v>
      </c>
      <c r="M164" s="18">
        <v>88</v>
      </c>
      <c r="N164" s="18">
        <v>130</v>
      </c>
      <c r="O164" s="17">
        <v>2</v>
      </c>
      <c r="P164" s="16">
        <v>90</v>
      </c>
    </row>
    <row r="165" spans="1:16" ht="13.15" customHeight="1" x14ac:dyDescent="0.2">
      <c r="A165" s="21"/>
      <c r="B165" s="20"/>
      <c r="C165" s="20"/>
      <c r="D165" s="19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7"/>
      <c r="P165" s="16"/>
    </row>
    <row r="166" spans="1:16" ht="13.15" customHeight="1" x14ac:dyDescent="0.2">
      <c r="A166" s="21">
        <v>91</v>
      </c>
      <c r="B166" s="20"/>
      <c r="C166" s="20"/>
      <c r="D166" s="19" t="s">
        <v>64</v>
      </c>
      <c r="E166" s="23">
        <v>3362</v>
      </c>
      <c r="F166" s="23">
        <v>341</v>
      </c>
      <c r="G166" s="23">
        <v>916</v>
      </c>
      <c r="H166" s="23">
        <v>389</v>
      </c>
      <c r="I166" s="23">
        <v>207</v>
      </c>
      <c r="J166" s="23">
        <v>451</v>
      </c>
      <c r="K166" s="23">
        <v>103</v>
      </c>
      <c r="L166" s="23">
        <v>332</v>
      </c>
      <c r="M166" s="23">
        <v>246</v>
      </c>
      <c r="N166" s="23">
        <v>374</v>
      </c>
      <c r="O166" s="22">
        <v>3</v>
      </c>
      <c r="P166" s="16">
        <v>91</v>
      </c>
    </row>
    <row r="167" spans="1:16" ht="13.15" customHeight="1" x14ac:dyDescent="0.2">
      <c r="A167" s="21"/>
      <c r="B167" s="20"/>
      <c r="C167" s="20"/>
      <c r="D167" s="19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7"/>
      <c r="P167" s="16"/>
    </row>
    <row r="168" spans="1:16" ht="13.15" customHeight="1" x14ac:dyDescent="0.2">
      <c r="A168" s="21">
        <v>92</v>
      </c>
      <c r="B168" s="20"/>
      <c r="C168" s="20"/>
      <c r="D168" s="19" t="s">
        <v>5</v>
      </c>
      <c r="E168" s="18">
        <v>66</v>
      </c>
      <c r="F168" s="18">
        <v>5</v>
      </c>
      <c r="G168" s="18">
        <v>47</v>
      </c>
      <c r="H168" s="18">
        <v>5</v>
      </c>
      <c r="I168" s="18">
        <v>3</v>
      </c>
      <c r="J168" s="18">
        <v>4</v>
      </c>
      <c r="K168" s="18">
        <v>1</v>
      </c>
      <c r="L168" s="18">
        <v>1</v>
      </c>
      <c r="M168" s="18">
        <v>0</v>
      </c>
      <c r="N168" s="18">
        <v>0</v>
      </c>
      <c r="O168" s="17">
        <v>0</v>
      </c>
      <c r="P168" s="16">
        <v>92</v>
      </c>
    </row>
    <row r="169" spans="1:16" ht="13.15" customHeight="1" x14ac:dyDescent="0.2">
      <c r="A169" s="21">
        <v>93</v>
      </c>
      <c r="B169" s="20"/>
      <c r="C169" s="20"/>
      <c r="D169" s="19" t="s">
        <v>4</v>
      </c>
      <c r="E169" s="18">
        <v>320</v>
      </c>
      <c r="F169" s="18">
        <v>61</v>
      </c>
      <c r="G169" s="18">
        <v>199</v>
      </c>
      <c r="H169" s="18">
        <v>29</v>
      </c>
      <c r="I169" s="18">
        <v>7</v>
      </c>
      <c r="J169" s="18">
        <v>8</v>
      </c>
      <c r="K169" s="18">
        <v>3</v>
      </c>
      <c r="L169" s="18">
        <v>4</v>
      </c>
      <c r="M169" s="18">
        <v>5</v>
      </c>
      <c r="N169" s="18">
        <v>4</v>
      </c>
      <c r="O169" s="17">
        <v>0</v>
      </c>
      <c r="P169" s="16">
        <v>93</v>
      </c>
    </row>
    <row r="170" spans="1:16" ht="13.15" customHeight="1" x14ac:dyDescent="0.2">
      <c r="A170" s="21">
        <v>94</v>
      </c>
      <c r="B170" s="20"/>
      <c r="C170" s="20"/>
      <c r="D170" s="19" t="s">
        <v>3</v>
      </c>
      <c r="E170" s="18">
        <v>32</v>
      </c>
      <c r="F170" s="18">
        <v>8</v>
      </c>
      <c r="G170" s="18">
        <v>21</v>
      </c>
      <c r="H170" s="18">
        <v>2</v>
      </c>
      <c r="I170" s="18">
        <v>0</v>
      </c>
      <c r="J170" s="18">
        <v>0</v>
      </c>
      <c r="K170" s="18">
        <v>0</v>
      </c>
      <c r="L170" s="18">
        <v>1</v>
      </c>
      <c r="M170" s="18">
        <v>0</v>
      </c>
      <c r="N170" s="18">
        <v>0</v>
      </c>
      <c r="O170" s="17">
        <v>0</v>
      </c>
      <c r="P170" s="16">
        <v>94</v>
      </c>
    </row>
    <row r="171" spans="1:16" ht="13.15" customHeight="1" x14ac:dyDescent="0.2">
      <c r="A171" s="21">
        <v>95</v>
      </c>
      <c r="B171" s="20"/>
      <c r="C171" s="20"/>
      <c r="D171" s="19" t="s">
        <v>2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7">
        <v>0</v>
      </c>
      <c r="P171" s="16">
        <v>95</v>
      </c>
    </row>
    <row r="172" spans="1:16" ht="9.75" customHeight="1" x14ac:dyDescent="0.2">
      <c r="A172" s="21"/>
      <c r="B172" s="20"/>
      <c r="C172" s="20"/>
      <c r="D172" s="19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7"/>
      <c r="P172" s="16"/>
    </row>
    <row r="173" spans="1:16" ht="12.75" customHeight="1" x14ac:dyDescent="0.2">
      <c r="A173" s="21"/>
      <c r="B173" s="20" t="s">
        <v>43</v>
      </c>
      <c r="C173" s="20"/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7"/>
      <c r="P173" s="16"/>
    </row>
    <row r="174" spans="1:16" ht="12.75" customHeight="1" x14ac:dyDescent="0.2">
      <c r="A174" s="21"/>
      <c r="B174" s="20"/>
      <c r="C174" s="20"/>
      <c r="D174" s="1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7"/>
      <c r="P174" s="16"/>
    </row>
    <row r="175" spans="1:16" ht="12.75" customHeight="1" x14ac:dyDescent="0.2">
      <c r="A175" s="21">
        <v>96</v>
      </c>
      <c r="B175" s="20"/>
      <c r="C175" s="20" t="s">
        <v>17</v>
      </c>
      <c r="D175" s="19"/>
      <c r="E175" s="23">
        <v>14596</v>
      </c>
      <c r="F175" s="23">
        <v>708</v>
      </c>
      <c r="G175" s="23">
        <v>2352</v>
      </c>
      <c r="H175" s="23">
        <v>786</v>
      </c>
      <c r="I175" s="23">
        <v>1270</v>
      </c>
      <c r="J175" s="23">
        <v>3407</v>
      </c>
      <c r="K175" s="23">
        <v>2191</v>
      </c>
      <c r="L175" s="23">
        <v>1012</v>
      </c>
      <c r="M175" s="23">
        <v>29</v>
      </c>
      <c r="N175" s="23">
        <v>2837</v>
      </c>
      <c r="O175" s="22">
        <v>4</v>
      </c>
      <c r="P175" s="16">
        <v>96</v>
      </c>
    </row>
    <row r="176" spans="1:16" ht="12.75" customHeight="1" x14ac:dyDescent="0.2">
      <c r="A176" s="21"/>
      <c r="B176" s="20"/>
      <c r="C176" s="20"/>
      <c r="D176" s="19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7"/>
      <c r="P176" s="16"/>
    </row>
    <row r="177" spans="1:16" ht="12.75" customHeight="1" x14ac:dyDescent="0.2">
      <c r="A177" s="21">
        <v>97</v>
      </c>
      <c r="B177" s="20"/>
      <c r="C177" s="20"/>
      <c r="D177" s="19" t="s">
        <v>16</v>
      </c>
      <c r="E177" s="18">
        <v>932</v>
      </c>
      <c r="F177" s="18">
        <v>11</v>
      </c>
      <c r="G177" s="18">
        <v>3</v>
      </c>
      <c r="H177" s="18">
        <v>0</v>
      </c>
      <c r="I177" s="18">
        <v>10</v>
      </c>
      <c r="J177" s="18">
        <v>115</v>
      </c>
      <c r="K177" s="18">
        <v>479</v>
      </c>
      <c r="L177" s="18">
        <v>146</v>
      </c>
      <c r="M177" s="18">
        <v>2</v>
      </c>
      <c r="N177" s="18">
        <v>166</v>
      </c>
      <c r="O177" s="17">
        <v>0</v>
      </c>
      <c r="P177" s="16">
        <v>97</v>
      </c>
    </row>
    <row r="178" spans="1:16" ht="12.75" customHeight="1" x14ac:dyDescent="0.2">
      <c r="A178" s="21">
        <v>98</v>
      </c>
      <c r="B178" s="20"/>
      <c r="C178" s="20"/>
      <c r="D178" s="19" t="s">
        <v>15</v>
      </c>
      <c r="E178" s="18">
        <v>4</v>
      </c>
      <c r="F178" s="18">
        <v>0</v>
      </c>
      <c r="G178" s="18">
        <v>0</v>
      </c>
      <c r="H178" s="18">
        <v>0</v>
      </c>
      <c r="I178" s="18">
        <v>0</v>
      </c>
      <c r="J178" s="18">
        <v>2</v>
      </c>
      <c r="K178" s="18">
        <v>1</v>
      </c>
      <c r="L178" s="18">
        <v>0</v>
      </c>
      <c r="M178" s="18">
        <v>0</v>
      </c>
      <c r="N178" s="18">
        <v>1</v>
      </c>
      <c r="O178" s="17">
        <v>0</v>
      </c>
      <c r="P178" s="16">
        <v>98</v>
      </c>
    </row>
    <row r="179" spans="1:16" ht="12.75" customHeight="1" x14ac:dyDescent="0.2">
      <c r="A179" s="21">
        <v>99</v>
      </c>
      <c r="B179" s="20"/>
      <c r="C179" s="20"/>
      <c r="D179" s="19" t="s">
        <v>14</v>
      </c>
      <c r="E179" s="18">
        <v>2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1</v>
      </c>
      <c r="L179" s="18">
        <v>0</v>
      </c>
      <c r="M179" s="18">
        <v>0</v>
      </c>
      <c r="N179" s="18">
        <v>1</v>
      </c>
      <c r="O179" s="17">
        <v>0</v>
      </c>
      <c r="P179" s="16">
        <v>99</v>
      </c>
    </row>
    <row r="180" spans="1:16" ht="12.75" customHeight="1" x14ac:dyDescent="0.2">
      <c r="A180" s="21"/>
      <c r="B180" s="20"/>
      <c r="C180" s="20"/>
      <c r="D180" s="19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7"/>
      <c r="P180" s="16"/>
    </row>
    <row r="181" spans="1:16" ht="12.75" customHeight="1" x14ac:dyDescent="0.2">
      <c r="A181" s="21">
        <v>100</v>
      </c>
      <c r="B181" s="20"/>
      <c r="C181" s="20"/>
      <c r="D181" s="19" t="s">
        <v>13</v>
      </c>
      <c r="E181" s="18">
        <v>1054</v>
      </c>
      <c r="F181" s="18">
        <v>8</v>
      </c>
      <c r="G181" s="18">
        <v>0</v>
      </c>
      <c r="H181" s="18">
        <v>4</v>
      </c>
      <c r="I181" s="18">
        <v>8</v>
      </c>
      <c r="J181" s="18">
        <v>206</v>
      </c>
      <c r="K181" s="18">
        <v>425</v>
      </c>
      <c r="L181" s="18">
        <v>162</v>
      </c>
      <c r="M181" s="18">
        <v>0</v>
      </c>
      <c r="N181" s="18">
        <v>241</v>
      </c>
      <c r="O181" s="17">
        <v>0</v>
      </c>
      <c r="P181" s="16">
        <v>100</v>
      </c>
    </row>
    <row r="182" spans="1:16" ht="12.75" customHeight="1" x14ac:dyDescent="0.2">
      <c r="A182" s="21">
        <v>101</v>
      </c>
      <c r="B182" s="20"/>
      <c r="C182" s="20"/>
      <c r="D182" s="19" t="s">
        <v>12</v>
      </c>
      <c r="E182" s="18">
        <v>1702</v>
      </c>
      <c r="F182" s="18">
        <v>24</v>
      </c>
      <c r="G182" s="18">
        <v>1</v>
      </c>
      <c r="H182" s="18">
        <v>9</v>
      </c>
      <c r="I182" s="18">
        <v>13</v>
      </c>
      <c r="J182" s="18">
        <v>405</v>
      </c>
      <c r="K182" s="18">
        <v>564</v>
      </c>
      <c r="L182" s="18">
        <v>203</v>
      </c>
      <c r="M182" s="18">
        <v>0</v>
      </c>
      <c r="N182" s="18">
        <v>483</v>
      </c>
      <c r="O182" s="17">
        <v>0</v>
      </c>
      <c r="P182" s="16">
        <v>101</v>
      </c>
    </row>
    <row r="183" spans="1:16" ht="12.75" customHeight="1" x14ac:dyDescent="0.2">
      <c r="A183" s="21"/>
      <c r="B183" s="20"/>
      <c r="C183" s="20"/>
      <c r="D183" s="19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7"/>
      <c r="P183" s="16"/>
    </row>
    <row r="184" spans="1:16" ht="12.75" customHeight="1" x14ac:dyDescent="0.2">
      <c r="A184" s="21">
        <v>102</v>
      </c>
      <c r="B184" s="20"/>
      <c r="C184" s="20"/>
      <c r="D184" s="19" t="s">
        <v>63</v>
      </c>
      <c r="E184" s="23">
        <v>2756</v>
      </c>
      <c r="F184" s="23">
        <v>32</v>
      </c>
      <c r="G184" s="23">
        <v>1</v>
      </c>
      <c r="H184" s="23">
        <v>13</v>
      </c>
      <c r="I184" s="23">
        <v>21</v>
      </c>
      <c r="J184" s="23">
        <v>611</v>
      </c>
      <c r="K184" s="23">
        <v>989</v>
      </c>
      <c r="L184" s="23">
        <v>365</v>
      </c>
      <c r="M184" s="23">
        <v>0</v>
      </c>
      <c r="N184" s="23">
        <v>724</v>
      </c>
      <c r="O184" s="22">
        <v>0</v>
      </c>
      <c r="P184" s="16">
        <v>102</v>
      </c>
    </row>
    <row r="185" spans="1:16" ht="12.75" customHeight="1" x14ac:dyDescent="0.2">
      <c r="A185" s="21"/>
      <c r="B185" s="20"/>
      <c r="C185" s="20"/>
      <c r="D185" s="19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7"/>
      <c r="P185" s="16"/>
    </row>
    <row r="186" spans="1:16" ht="12.75" customHeight="1" x14ac:dyDescent="0.2">
      <c r="A186" s="21">
        <v>103</v>
      </c>
      <c r="B186" s="20"/>
      <c r="C186" s="20"/>
      <c r="D186" s="19" t="s">
        <v>11</v>
      </c>
      <c r="E186" s="18">
        <v>2</v>
      </c>
      <c r="F186" s="18">
        <v>0</v>
      </c>
      <c r="G186" s="18">
        <v>0</v>
      </c>
      <c r="H186" s="18">
        <v>0</v>
      </c>
      <c r="I186" s="18">
        <v>1</v>
      </c>
      <c r="J186" s="18">
        <v>1</v>
      </c>
      <c r="K186" s="18">
        <v>0</v>
      </c>
      <c r="L186" s="18">
        <v>0</v>
      </c>
      <c r="M186" s="18">
        <v>0</v>
      </c>
      <c r="N186" s="18">
        <v>0</v>
      </c>
      <c r="O186" s="17">
        <v>0</v>
      </c>
      <c r="P186" s="16">
        <v>103</v>
      </c>
    </row>
    <row r="187" spans="1:16" ht="12.75" customHeight="1" x14ac:dyDescent="0.2">
      <c r="A187" s="21"/>
      <c r="B187" s="20"/>
      <c r="C187" s="20"/>
      <c r="D187" s="19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7"/>
      <c r="P187" s="16"/>
    </row>
    <row r="188" spans="1:16" ht="12.75" customHeight="1" x14ac:dyDescent="0.2">
      <c r="A188" s="21">
        <v>104</v>
      </c>
      <c r="B188" s="20"/>
      <c r="C188" s="20"/>
      <c r="D188" s="19" t="s">
        <v>10</v>
      </c>
      <c r="E188" s="18">
        <v>2508</v>
      </c>
      <c r="F188" s="18">
        <v>58</v>
      </c>
      <c r="G188" s="18">
        <v>12</v>
      </c>
      <c r="H188" s="18">
        <v>35</v>
      </c>
      <c r="I188" s="18">
        <v>64</v>
      </c>
      <c r="J188" s="18">
        <v>853</v>
      </c>
      <c r="K188" s="18">
        <v>483</v>
      </c>
      <c r="L188" s="18">
        <v>197</v>
      </c>
      <c r="M188" s="18">
        <v>6</v>
      </c>
      <c r="N188" s="18">
        <v>798</v>
      </c>
      <c r="O188" s="17">
        <v>2</v>
      </c>
      <c r="P188" s="16">
        <v>104</v>
      </c>
    </row>
    <row r="189" spans="1:16" ht="12.75" customHeight="1" x14ac:dyDescent="0.2">
      <c r="A189" s="21">
        <v>105</v>
      </c>
      <c r="B189" s="20"/>
      <c r="C189" s="20"/>
      <c r="D189" s="19" t="s">
        <v>9</v>
      </c>
      <c r="E189" s="18">
        <v>3088</v>
      </c>
      <c r="F189" s="18">
        <v>158</v>
      </c>
      <c r="G189" s="18">
        <v>91</v>
      </c>
      <c r="H189" s="18">
        <v>150</v>
      </c>
      <c r="I189" s="18">
        <v>398</v>
      </c>
      <c r="J189" s="18">
        <v>1062</v>
      </c>
      <c r="K189" s="18">
        <v>191</v>
      </c>
      <c r="L189" s="18">
        <v>200</v>
      </c>
      <c r="M189" s="18">
        <v>13</v>
      </c>
      <c r="N189" s="18">
        <v>825</v>
      </c>
      <c r="O189" s="17">
        <v>0</v>
      </c>
      <c r="P189" s="16">
        <v>105</v>
      </c>
    </row>
    <row r="190" spans="1:16" ht="12.75" customHeight="1" x14ac:dyDescent="0.2">
      <c r="A190" s="21"/>
      <c r="B190" s="20"/>
      <c r="C190" s="20"/>
      <c r="D190" s="19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7"/>
      <c r="P190" s="16"/>
    </row>
    <row r="191" spans="1:16" ht="12.75" customHeight="1" x14ac:dyDescent="0.2">
      <c r="A191" s="21">
        <v>106</v>
      </c>
      <c r="B191" s="20"/>
      <c r="C191" s="20"/>
      <c r="D191" s="19" t="s">
        <v>65</v>
      </c>
      <c r="E191" s="23">
        <v>5596</v>
      </c>
      <c r="F191" s="23">
        <v>216</v>
      </c>
      <c r="G191" s="23">
        <v>103</v>
      </c>
      <c r="H191" s="23">
        <v>185</v>
      </c>
      <c r="I191" s="23">
        <v>462</v>
      </c>
      <c r="J191" s="23">
        <v>1915</v>
      </c>
      <c r="K191" s="23">
        <v>674</v>
      </c>
      <c r="L191" s="23">
        <v>397</v>
      </c>
      <c r="M191" s="23">
        <v>19</v>
      </c>
      <c r="N191" s="23">
        <v>1623</v>
      </c>
      <c r="O191" s="22">
        <v>2</v>
      </c>
      <c r="P191" s="16">
        <v>106</v>
      </c>
    </row>
    <row r="192" spans="1:16" ht="12.75" customHeight="1" x14ac:dyDescent="0.2">
      <c r="A192" s="21"/>
      <c r="B192" s="20"/>
      <c r="C192" s="20"/>
      <c r="D192" s="19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7"/>
      <c r="P192" s="16"/>
    </row>
    <row r="193" spans="1:16" ht="12.75" customHeight="1" x14ac:dyDescent="0.2">
      <c r="A193" s="21">
        <v>107</v>
      </c>
      <c r="B193" s="20"/>
      <c r="C193" s="20"/>
      <c r="D193" s="19" t="s">
        <v>8</v>
      </c>
      <c r="E193" s="18">
        <v>141</v>
      </c>
      <c r="F193" s="18">
        <v>6</v>
      </c>
      <c r="G193" s="18">
        <v>13</v>
      </c>
      <c r="H193" s="18">
        <v>33</v>
      </c>
      <c r="I193" s="18">
        <v>27</v>
      </c>
      <c r="J193" s="18">
        <v>42</v>
      </c>
      <c r="K193" s="18">
        <v>0</v>
      </c>
      <c r="L193" s="18">
        <v>4</v>
      </c>
      <c r="M193" s="18">
        <v>0</v>
      </c>
      <c r="N193" s="18">
        <v>16</v>
      </c>
      <c r="O193" s="17">
        <v>0</v>
      </c>
      <c r="P193" s="16">
        <v>107</v>
      </c>
    </row>
    <row r="194" spans="1:16" ht="12.75" customHeight="1" x14ac:dyDescent="0.2">
      <c r="A194" s="21"/>
      <c r="B194" s="20"/>
      <c r="C194" s="20"/>
      <c r="D194" s="19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7"/>
      <c r="P194" s="16"/>
    </row>
    <row r="195" spans="1:16" ht="12.75" customHeight="1" x14ac:dyDescent="0.2">
      <c r="A195" s="21">
        <v>108</v>
      </c>
      <c r="B195" s="20"/>
      <c r="C195" s="20"/>
      <c r="D195" s="19" t="s">
        <v>7</v>
      </c>
      <c r="E195" s="18">
        <v>1371</v>
      </c>
      <c r="F195" s="18">
        <v>85</v>
      </c>
      <c r="G195" s="18">
        <v>133</v>
      </c>
      <c r="H195" s="18">
        <v>228</v>
      </c>
      <c r="I195" s="18">
        <v>280</v>
      </c>
      <c r="J195" s="18">
        <v>387</v>
      </c>
      <c r="K195" s="18">
        <v>23</v>
      </c>
      <c r="L195" s="18">
        <v>47</v>
      </c>
      <c r="M195" s="18">
        <v>4</v>
      </c>
      <c r="N195" s="18">
        <v>184</v>
      </c>
      <c r="O195" s="17">
        <v>0</v>
      </c>
      <c r="P195" s="16">
        <v>108</v>
      </c>
    </row>
    <row r="196" spans="1:16" ht="12.75" customHeight="1" x14ac:dyDescent="0.2">
      <c r="A196" s="21">
        <v>109</v>
      </c>
      <c r="B196" s="20"/>
      <c r="C196" s="20"/>
      <c r="D196" s="19" t="s">
        <v>6</v>
      </c>
      <c r="E196" s="18">
        <v>3047</v>
      </c>
      <c r="F196" s="18">
        <v>259</v>
      </c>
      <c r="G196" s="18">
        <v>1568</v>
      </c>
      <c r="H196" s="18">
        <v>277</v>
      </c>
      <c r="I196" s="18">
        <v>437</v>
      </c>
      <c r="J196" s="18">
        <v>316</v>
      </c>
      <c r="K196" s="18">
        <v>22</v>
      </c>
      <c r="L196" s="18">
        <v>45</v>
      </c>
      <c r="M196" s="18">
        <v>3</v>
      </c>
      <c r="N196" s="18">
        <v>118</v>
      </c>
      <c r="O196" s="17">
        <v>2</v>
      </c>
      <c r="P196" s="16">
        <v>109</v>
      </c>
    </row>
    <row r="197" spans="1:16" ht="12.75" customHeight="1" x14ac:dyDescent="0.2">
      <c r="A197" s="21"/>
      <c r="B197" s="20"/>
      <c r="C197" s="20"/>
      <c r="D197" s="19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7"/>
      <c r="P197" s="16"/>
    </row>
    <row r="198" spans="1:16" ht="12.75" customHeight="1" x14ac:dyDescent="0.2">
      <c r="A198" s="21">
        <v>110</v>
      </c>
      <c r="B198" s="20"/>
      <c r="C198" s="20"/>
      <c r="D198" s="19" t="s">
        <v>64</v>
      </c>
      <c r="E198" s="23">
        <v>4418</v>
      </c>
      <c r="F198" s="23">
        <v>344</v>
      </c>
      <c r="G198" s="23">
        <v>1701</v>
      </c>
      <c r="H198" s="23">
        <v>505</v>
      </c>
      <c r="I198" s="23">
        <v>717</v>
      </c>
      <c r="J198" s="23">
        <v>703</v>
      </c>
      <c r="K198" s="23">
        <v>45</v>
      </c>
      <c r="L198" s="23">
        <v>92</v>
      </c>
      <c r="M198" s="23">
        <v>7</v>
      </c>
      <c r="N198" s="23">
        <v>302</v>
      </c>
      <c r="O198" s="22">
        <v>2</v>
      </c>
      <c r="P198" s="16">
        <v>110</v>
      </c>
    </row>
    <row r="199" spans="1:16" ht="12.75" customHeight="1" x14ac:dyDescent="0.2">
      <c r="A199" s="21"/>
      <c r="B199" s="20"/>
      <c r="C199" s="20"/>
      <c r="D199" s="19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7"/>
      <c r="P199" s="16"/>
    </row>
    <row r="200" spans="1:16" ht="12.75" customHeight="1" x14ac:dyDescent="0.2">
      <c r="A200" s="21">
        <v>111</v>
      </c>
      <c r="B200" s="20"/>
      <c r="C200" s="20"/>
      <c r="D200" s="19" t="s">
        <v>5</v>
      </c>
      <c r="E200" s="18">
        <v>179</v>
      </c>
      <c r="F200" s="18">
        <v>13</v>
      </c>
      <c r="G200" s="18">
        <v>132</v>
      </c>
      <c r="H200" s="18">
        <v>7</v>
      </c>
      <c r="I200" s="18">
        <v>9</v>
      </c>
      <c r="J200" s="18">
        <v>11</v>
      </c>
      <c r="K200" s="18">
        <v>0</v>
      </c>
      <c r="L200" s="18">
        <v>5</v>
      </c>
      <c r="M200" s="18">
        <v>1</v>
      </c>
      <c r="N200" s="18">
        <v>1</v>
      </c>
      <c r="O200" s="17">
        <v>0</v>
      </c>
      <c r="P200" s="16">
        <v>111</v>
      </c>
    </row>
    <row r="201" spans="1:16" ht="12.75" customHeight="1" x14ac:dyDescent="0.2">
      <c r="A201" s="21">
        <v>112</v>
      </c>
      <c r="B201" s="20"/>
      <c r="C201" s="20"/>
      <c r="D201" s="19" t="s">
        <v>4</v>
      </c>
      <c r="E201" s="18">
        <v>540</v>
      </c>
      <c r="F201" s="18">
        <v>80</v>
      </c>
      <c r="G201" s="18">
        <v>382</v>
      </c>
      <c r="H201" s="18">
        <v>41</v>
      </c>
      <c r="I201" s="18">
        <v>22</v>
      </c>
      <c r="J201" s="18">
        <v>7</v>
      </c>
      <c r="K201" s="18">
        <v>2</v>
      </c>
      <c r="L201" s="18">
        <v>3</v>
      </c>
      <c r="M201" s="18">
        <v>0</v>
      </c>
      <c r="N201" s="18">
        <v>3</v>
      </c>
      <c r="O201" s="17">
        <v>0</v>
      </c>
      <c r="P201" s="16">
        <v>112</v>
      </c>
    </row>
    <row r="202" spans="1:16" ht="12.75" customHeight="1" x14ac:dyDescent="0.2">
      <c r="A202" s="21">
        <v>113</v>
      </c>
      <c r="B202" s="20"/>
      <c r="C202" s="20"/>
      <c r="D202" s="19" t="s">
        <v>3</v>
      </c>
      <c r="E202" s="18">
        <v>26</v>
      </c>
      <c r="F202" s="18">
        <v>6</v>
      </c>
      <c r="G202" s="18">
        <v>17</v>
      </c>
      <c r="H202" s="18">
        <v>2</v>
      </c>
      <c r="I202" s="18">
        <v>1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7">
        <v>0</v>
      </c>
      <c r="P202" s="16">
        <v>113</v>
      </c>
    </row>
    <row r="203" spans="1:16" ht="12.75" customHeight="1" x14ac:dyDescent="0.2">
      <c r="A203" s="21">
        <v>114</v>
      </c>
      <c r="B203" s="20"/>
      <c r="C203" s="20"/>
      <c r="D203" s="19" t="s">
        <v>2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7">
        <v>0</v>
      </c>
      <c r="P203" s="16">
        <v>114</v>
      </c>
    </row>
    <row r="204" spans="1:16" ht="12.75" customHeight="1" x14ac:dyDescent="0.2">
      <c r="A204" s="21"/>
      <c r="B204" s="20"/>
      <c r="C204" s="20"/>
      <c r="D204" s="19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7"/>
      <c r="P204" s="16"/>
    </row>
    <row r="205" spans="1:16" ht="12.75" customHeight="1" x14ac:dyDescent="0.2">
      <c r="A205" s="21">
        <v>115</v>
      </c>
      <c r="B205" s="20" t="s">
        <v>42</v>
      </c>
      <c r="C205" s="20"/>
      <c r="D205" s="19"/>
      <c r="E205" s="23">
        <v>103514</v>
      </c>
      <c r="F205" s="23">
        <v>4433</v>
      </c>
      <c r="G205" s="23">
        <v>8693</v>
      </c>
      <c r="H205" s="23">
        <v>5881</v>
      </c>
      <c r="I205" s="23">
        <v>4383</v>
      </c>
      <c r="J205" s="23">
        <v>16889</v>
      </c>
      <c r="K205" s="23">
        <v>18120</v>
      </c>
      <c r="L205" s="23">
        <v>15179</v>
      </c>
      <c r="M205" s="23">
        <v>6989</v>
      </c>
      <c r="N205" s="23">
        <v>22832</v>
      </c>
      <c r="O205" s="22">
        <v>115</v>
      </c>
      <c r="P205" s="16">
        <v>115</v>
      </c>
    </row>
    <row r="206" spans="1:16" ht="12.75" customHeight="1" x14ac:dyDescent="0.2">
      <c r="A206" s="21"/>
      <c r="B206" s="20"/>
      <c r="C206" s="20"/>
      <c r="D206" s="19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7"/>
      <c r="P206" s="16"/>
    </row>
    <row r="207" spans="1:16" ht="12.75" customHeight="1" x14ac:dyDescent="0.2">
      <c r="A207" s="21">
        <v>116</v>
      </c>
      <c r="B207" s="20"/>
      <c r="C207" s="20"/>
      <c r="D207" s="19" t="s">
        <v>16</v>
      </c>
      <c r="E207" s="18">
        <v>902</v>
      </c>
      <c r="F207" s="18">
        <v>23</v>
      </c>
      <c r="G207" s="18">
        <v>2</v>
      </c>
      <c r="H207" s="18">
        <v>7</v>
      </c>
      <c r="I207" s="18">
        <v>3</v>
      </c>
      <c r="J207" s="18">
        <v>98</v>
      </c>
      <c r="K207" s="18">
        <v>402</v>
      </c>
      <c r="L207" s="18">
        <v>97</v>
      </c>
      <c r="M207" s="18">
        <v>12</v>
      </c>
      <c r="N207" s="18">
        <v>256</v>
      </c>
      <c r="O207" s="17">
        <v>2</v>
      </c>
      <c r="P207" s="16">
        <v>116</v>
      </c>
    </row>
    <row r="208" spans="1:16" ht="12.75" customHeight="1" x14ac:dyDescent="0.2">
      <c r="A208" s="21">
        <v>117</v>
      </c>
      <c r="B208" s="20"/>
      <c r="C208" s="20"/>
      <c r="D208" s="19" t="s">
        <v>15</v>
      </c>
      <c r="E208" s="18">
        <v>10</v>
      </c>
      <c r="F208" s="18">
        <v>0</v>
      </c>
      <c r="G208" s="18">
        <v>0</v>
      </c>
      <c r="H208" s="18">
        <v>0</v>
      </c>
      <c r="I208" s="18">
        <v>2</v>
      </c>
      <c r="J208" s="18">
        <v>1</v>
      </c>
      <c r="K208" s="18">
        <v>3</v>
      </c>
      <c r="L208" s="18">
        <v>1</v>
      </c>
      <c r="M208" s="18">
        <v>0</v>
      </c>
      <c r="N208" s="18">
        <v>2</v>
      </c>
      <c r="O208" s="17">
        <v>1</v>
      </c>
      <c r="P208" s="16">
        <v>117</v>
      </c>
    </row>
    <row r="209" spans="1:16" ht="12.75" customHeight="1" x14ac:dyDescent="0.2">
      <c r="A209" s="21">
        <v>118</v>
      </c>
      <c r="B209" s="20"/>
      <c r="C209" s="20"/>
      <c r="D209" s="19" t="s">
        <v>14</v>
      </c>
      <c r="E209" s="18">
        <v>73</v>
      </c>
      <c r="F209" s="18">
        <v>0</v>
      </c>
      <c r="G209" s="18">
        <v>1</v>
      </c>
      <c r="H209" s="18">
        <v>0</v>
      </c>
      <c r="I209" s="18">
        <v>2</v>
      </c>
      <c r="J209" s="18">
        <v>11</v>
      </c>
      <c r="K209" s="18">
        <v>28</v>
      </c>
      <c r="L209" s="18">
        <v>4</v>
      </c>
      <c r="M209" s="18">
        <v>1</v>
      </c>
      <c r="N209" s="18">
        <v>26</v>
      </c>
      <c r="O209" s="17">
        <v>0</v>
      </c>
      <c r="P209" s="16">
        <v>118</v>
      </c>
    </row>
    <row r="210" spans="1:16" ht="12.75" customHeight="1" x14ac:dyDescent="0.2">
      <c r="A210" s="21"/>
      <c r="B210" s="20"/>
      <c r="C210" s="20"/>
      <c r="D210" s="19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7"/>
      <c r="P210" s="16"/>
    </row>
    <row r="211" spans="1:16" ht="12.75" customHeight="1" x14ac:dyDescent="0.2">
      <c r="A211" s="21">
        <v>119</v>
      </c>
      <c r="B211" s="20"/>
      <c r="C211" s="20"/>
      <c r="D211" s="19" t="s">
        <v>13</v>
      </c>
      <c r="E211" s="18">
        <v>5324</v>
      </c>
      <c r="F211" s="18">
        <v>35</v>
      </c>
      <c r="G211" s="18">
        <v>9</v>
      </c>
      <c r="H211" s="18">
        <v>24</v>
      </c>
      <c r="I211" s="18">
        <v>10</v>
      </c>
      <c r="J211" s="18">
        <v>429</v>
      </c>
      <c r="K211" s="18">
        <v>2572</v>
      </c>
      <c r="L211" s="18">
        <v>757</v>
      </c>
      <c r="M211" s="18">
        <v>135</v>
      </c>
      <c r="N211" s="18">
        <v>1347</v>
      </c>
      <c r="O211" s="17">
        <v>6</v>
      </c>
      <c r="P211" s="16">
        <v>119</v>
      </c>
    </row>
    <row r="212" spans="1:16" ht="12.75" customHeight="1" x14ac:dyDescent="0.2">
      <c r="A212" s="21">
        <v>120</v>
      </c>
      <c r="B212" s="20"/>
      <c r="C212" s="20"/>
      <c r="D212" s="19" t="s">
        <v>12</v>
      </c>
      <c r="E212" s="18">
        <v>25299</v>
      </c>
      <c r="F212" s="18">
        <v>218</v>
      </c>
      <c r="G212" s="18">
        <v>76</v>
      </c>
      <c r="H212" s="18">
        <v>207</v>
      </c>
      <c r="I212" s="18">
        <v>158</v>
      </c>
      <c r="J212" s="18">
        <v>2664</v>
      </c>
      <c r="K212" s="18">
        <v>8756</v>
      </c>
      <c r="L212" s="18">
        <v>4129</v>
      </c>
      <c r="M212" s="18">
        <v>1246</v>
      </c>
      <c r="N212" s="18">
        <v>7830</v>
      </c>
      <c r="O212" s="17">
        <v>15</v>
      </c>
      <c r="P212" s="16">
        <v>120</v>
      </c>
    </row>
    <row r="213" spans="1:16" ht="12.75" customHeight="1" x14ac:dyDescent="0.2">
      <c r="A213" s="21"/>
      <c r="B213" s="20"/>
      <c r="C213" s="20"/>
      <c r="D213" s="19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7"/>
      <c r="P213" s="16"/>
    </row>
    <row r="214" spans="1:16" ht="12.75" customHeight="1" x14ac:dyDescent="0.2">
      <c r="A214" s="21">
        <v>121</v>
      </c>
      <c r="B214" s="20"/>
      <c r="C214" s="20"/>
      <c r="D214" s="19" t="s">
        <v>63</v>
      </c>
      <c r="E214" s="23">
        <v>30623</v>
      </c>
      <c r="F214" s="23">
        <v>253</v>
      </c>
      <c r="G214" s="23">
        <v>85</v>
      </c>
      <c r="H214" s="23">
        <v>231</v>
      </c>
      <c r="I214" s="23">
        <v>168</v>
      </c>
      <c r="J214" s="23">
        <v>3093</v>
      </c>
      <c r="K214" s="23">
        <v>11328</v>
      </c>
      <c r="L214" s="23">
        <v>4886</v>
      </c>
      <c r="M214" s="23">
        <v>1381</v>
      </c>
      <c r="N214" s="23">
        <v>9177</v>
      </c>
      <c r="O214" s="22">
        <v>21</v>
      </c>
      <c r="P214" s="16">
        <v>121</v>
      </c>
    </row>
    <row r="215" spans="1:16" ht="12.75" customHeight="1" x14ac:dyDescent="0.2">
      <c r="A215" s="21"/>
      <c r="B215" s="20"/>
      <c r="C215" s="20"/>
      <c r="D215" s="19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7"/>
      <c r="P215" s="16"/>
    </row>
    <row r="216" spans="1:16" ht="12.75" customHeight="1" x14ac:dyDescent="0.2">
      <c r="A216" s="21">
        <v>122</v>
      </c>
      <c r="B216" s="20"/>
      <c r="C216" s="20"/>
      <c r="D216" s="19" t="s">
        <v>11</v>
      </c>
      <c r="E216" s="18">
        <v>216</v>
      </c>
      <c r="F216" s="18">
        <v>3</v>
      </c>
      <c r="G216" s="18">
        <v>5</v>
      </c>
      <c r="H216" s="18">
        <v>12</v>
      </c>
      <c r="I216" s="18">
        <v>7</v>
      </c>
      <c r="J216" s="18">
        <v>36</v>
      </c>
      <c r="K216" s="18">
        <v>16</v>
      </c>
      <c r="L216" s="18">
        <v>75</v>
      </c>
      <c r="M216" s="18">
        <v>20</v>
      </c>
      <c r="N216" s="18">
        <v>40</v>
      </c>
      <c r="O216" s="17">
        <v>2</v>
      </c>
      <c r="P216" s="16">
        <v>122</v>
      </c>
    </row>
    <row r="217" spans="1:16" ht="12.75" customHeight="1" x14ac:dyDescent="0.2">
      <c r="A217" s="21"/>
      <c r="B217" s="20"/>
      <c r="C217" s="20"/>
      <c r="D217" s="19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7"/>
      <c r="P217" s="16"/>
    </row>
    <row r="218" spans="1:16" ht="12.75" customHeight="1" x14ac:dyDescent="0.2">
      <c r="A218" s="21">
        <v>123</v>
      </c>
      <c r="B218" s="20"/>
      <c r="C218" s="20"/>
      <c r="D218" s="19" t="s">
        <v>10</v>
      </c>
      <c r="E218" s="18">
        <v>21092</v>
      </c>
      <c r="F218" s="18">
        <v>431</v>
      </c>
      <c r="G218" s="18">
        <v>122</v>
      </c>
      <c r="H218" s="18">
        <v>477</v>
      </c>
      <c r="I218" s="18">
        <v>340</v>
      </c>
      <c r="J218" s="18">
        <v>3559</v>
      </c>
      <c r="K218" s="18">
        <v>4067</v>
      </c>
      <c r="L218" s="18">
        <v>3807</v>
      </c>
      <c r="M218" s="18">
        <v>2067</v>
      </c>
      <c r="N218" s="18">
        <v>6203</v>
      </c>
      <c r="O218" s="17">
        <v>19</v>
      </c>
      <c r="P218" s="16">
        <v>123</v>
      </c>
    </row>
    <row r="219" spans="1:16" ht="12.75" customHeight="1" x14ac:dyDescent="0.2">
      <c r="A219" s="21">
        <v>124</v>
      </c>
      <c r="B219" s="20"/>
      <c r="C219" s="20"/>
      <c r="D219" s="19" t="s">
        <v>9</v>
      </c>
      <c r="E219" s="18">
        <v>24907</v>
      </c>
      <c r="F219" s="18">
        <v>994</v>
      </c>
      <c r="G219" s="18">
        <v>493</v>
      </c>
      <c r="H219" s="18">
        <v>1398</v>
      </c>
      <c r="I219" s="18">
        <v>1436</v>
      </c>
      <c r="J219" s="18">
        <v>6334</v>
      </c>
      <c r="K219" s="18">
        <v>1808</v>
      </c>
      <c r="L219" s="18">
        <v>4588</v>
      </c>
      <c r="M219" s="18">
        <v>2453</v>
      </c>
      <c r="N219" s="18">
        <v>5373</v>
      </c>
      <c r="O219" s="17">
        <v>30</v>
      </c>
      <c r="P219" s="16">
        <v>124</v>
      </c>
    </row>
    <row r="220" spans="1:16" ht="12.75" customHeight="1" x14ac:dyDescent="0.2">
      <c r="A220" s="21"/>
      <c r="B220" s="20"/>
      <c r="C220" s="20"/>
      <c r="D220" s="19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7"/>
      <c r="P220" s="16"/>
    </row>
    <row r="221" spans="1:16" ht="12.75" customHeight="1" x14ac:dyDescent="0.2">
      <c r="A221" s="21">
        <v>125</v>
      </c>
      <c r="B221" s="20"/>
      <c r="C221" s="20"/>
      <c r="D221" s="19" t="s">
        <v>65</v>
      </c>
      <c r="E221" s="23">
        <v>45999</v>
      </c>
      <c r="F221" s="23">
        <v>1425</v>
      </c>
      <c r="G221" s="23">
        <v>615</v>
      </c>
      <c r="H221" s="23">
        <v>1875</v>
      </c>
      <c r="I221" s="23">
        <v>1776</v>
      </c>
      <c r="J221" s="23">
        <v>9893</v>
      </c>
      <c r="K221" s="23">
        <v>5875</v>
      </c>
      <c r="L221" s="23">
        <v>8395</v>
      </c>
      <c r="M221" s="23">
        <v>4520</v>
      </c>
      <c r="N221" s="23">
        <v>11576</v>
      </c>
      <c r="O221" s="22">
        <v>49</v>
      </c>
      <c r="P221" s="16">
        <v>125</v>
      </c>
    </row>
    <row r="222" spans="1:16" ht="12.75" customHeight="1" x14ac:dyDescent="0.2">
      <c r="A222" s="21"/>
      <c r="B222" s="20"/>
      <c r="C222" s="20"/>
      <c r="D222" s="19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7"/>
      <c r="P222" s="16"/>
    </row>
    <row r="223" spans="1:16" ht="12.75" customHeight="1" x14ac:dyDescent="0.2">
      <c r="A223" s="21">
        <v>126</v>
      </c>
      <c r="B223" s="20"/>
      <c r="C223" s="20"/>
      <c r="D223" s="19" t="s">
        <v>8</v>
      </c>
      <c r="E223" s="18">
        <v>735</v>
      </c>
      <c r="F223" s="18">
        <v>54</v>
      </c>
      <c r="G223" s="18">
        <v>57</v>
      </c>
      <c r="H223" s="18">
        <v>166</v>
      </c>
      <c r="I223" s="18">
        <v>56</v>
      </c>
      <c r="J223" s="18">
        <v>168</v>
      </c>
      <c r="K223" s="18">
        <v>21</v>
      </c>
      <c r="L223" s="18">
        <v>93</v>
      </c>
      <c r="M223" s="18">
        <v>49</v>
      </c>
      <c r="N223" s="18">
        <v>70</v>
      </c>
      <c r="O223" s="17">
        <v>1</v>
      </c>
      <c r="P223" s="16">
        <v>126</v>
      </c>
    </row>
    <row r="224" spans="1:16" ht="6.75" customHeight="1" x14ac:dyDescent="0.2">
      <c r="A224" s="21"/>
      <c r="B224" s="20"/>
      <c r="C224" s="20"/>
      <c r="D224" s="19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7"/>
      <c r="P224" s="16"/>
    </row>
    <row r="225" spans="1:16" ht="13.15" customHeight="1" x14ac:dyDescent="0.2">
      <c r="A225" s="21"/>
      <c r="B225" s="20" t="s">
        <v>41</v>
      </c>
      <c r="C225" s="20"/>
      <c r="D225" s="19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7"/>
      <c r="P225" s="16"/>
    </row>
    <row r="226" spans="1:16" ht="13.15" customHeight="1" x14ac:dyDescent="0.2">
      <c r="A226" s="21"/>
      <c r="B226" s="20"/>
      <c r="C226" s="20"/>
      <c r="D226" s="19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7"/>
      <c r="P226" s="16"/>
    </row>
    <row r="227" spans="1:16" ht="13.15" customHeight="1" x14ac:dyDescent="0.2">
      <c r="A227" s="21">
        <v>127</v>
      </c>
      <c r="B227" s="20"/>
      <c r="C227" s="20"/>
      <c r="D227" s="19" t="s">
        <v>7</v>
      </c>
      <c r="E227" s="18">
        <v>7125</v>
      </c>
      <c r="F227" s="18">
        <v>480</v>
      </c>
      <c r="G227" s="18">
        <v>529</v>
      </c>
      <c r="H227" s="18">
        <v>1264</v>
      </c>
      <c r="I227" s="18">
        <v>747</v>
      </c>
      <c r="J227" s="18">
        <v>1704</v>
      </c>
      <c r="K227" s="18">
        <v>181</v>
      </c>
      <c r="L227" s="18">
        <v>789</v>
      </c>
      <c r="M227" s="18">
        <v>538</v>
      </c>
      <c r="N227" s="18">
        <v>890</v>
      </c>
      <c r="O227" s="17">
        <v>3</v>
      </c>
      <c r="P227" s="16">
        <v>127</v>
      </c>
    </row>
    <row r="228" spans="1:16" ht="13.15" customHeight="1" x14ac:dyDescent="0.2">
      <c r="A228" s="21">
        <v>128</v>
      </c>
      <c r="B228" s="20"/>
      <c r="C228" s="20"/>
      <c r="D228" s="19" t="s">
        <v>6</v>
      </c>
      <c r="E228" s="18">
        <v>14441</v>
      </c>
      <c r="F228" s="18">
        <v>1695</v>
      </c>
      <c r="G228" s="18">
        <v>5208</v>
      </c>
      <c r="H228" s="18">
        <v>2038</v>
      </c>
      <c r="I228" s="18">
        <v>1480</v>
      </c>
      <c r="J228" s="18">
        <v>1757</v>
      </c>
      <c r="K228" s="18">
        <v>249</v>
      </c>
      <c r="L228" s="18">
        <v>795</v>
      </c>
      <c r="M228" s="18">
        <v>448</v>
      </c>
      <c r="N228" s="18">
        <v>744</v>
      </c>
      <c r="O228" s="17">
        <v>27</v>
      </c>
      <c r="P228" s="16">
        <v>128</v>
      </c>
    </row>
    <row r="229" spans="1:16" ht="13.15" customHeight="1" x14ac:dyDescent="0.2">
      <c r="A229" s="21"/>
      <c r="B229" s="20"/>
      <c r="C229" s="20"/>
      <c r="D229" s="19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7"/>
      <c r="P229" s="16"/>
    </row>
    <row r="230" spans="1:16" ht="13.15" customHeight="1" x14ac:dyDescent="0.2">
      <c r="A230" s="21">
        <v>129</v>
      </c>
      <c r="B230" s="20"/>
      <c r="C230" s="20"/>
      <c r="D230" s="19" t="s">
        <v>64</v>
      </c>
      <c r="E230" s="23">
        <v>21566</v>
      </c>
      <c r="F230" s="23">
        <v>2175</v>
      </c>
      <c r="G230" s="23">
        <v>5737</v>
      </c>
      <c r="H230" s="23">
        <v>3302</v>
      </c>
      <c r="I230" s="23">
        <v>2227</v>
      </c>
      <c r="J230" s="23">
        <v>3461</v>
      </c>
      <c r="K230" s="23">
        <v>430</v>
      </c>
      <c r="L230" s="23">
        <v>1584</v>
      </c>
      <c r="M230" s="23">
        <v>986</v>
      </c>
      <c r="N230" s="23">
        <v>1634</v>
      </c>
      <c r="O230" s="22">
        <v>30</v>
      </c>
      <c r="P230" s="16">
        <v>129</v>
      </c>
    </row>
    <row r="231" spans="1:16" ht="11.1" customHeight="1" x14ac:dyDescent="0.2">
      <c r="A231" s="21"/>
      <c r="B231" s="20"/>
      <c r="C231" s="20"/>
      <c r="D231" s="19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7"/>
      <c r="P231" s="16"/>
    </row>
    <row r="232" spans="1:16" ht="12.75" customHeight="1" x14ac:dyDescent="0.2">
      <c r="A232" s="21">
        <v>130</v>
      </c>
      <c r="B232" s="20"/>
      <c r="C232" s="20"/>
      <c r="D232" s="19" t="s">
        <v>5</v>
      </c>
      <c r="E232" s="18">
        <v>1009</v>
      </c>
      <c r="F232" s="18">
        <v>119</v>
      </c>
      <c r="G232" s="18">
        <v>667</v>
      </c>
      <c r="H232" s="18">
        <v>82</v>
      </c>
      <c r="I232" s="18">
        <v>51</v>
      </c>
      <c r="J232" s="18">
        <v>40</v>
      </c>
      <c r="K232" s="18">
        <v>5</v>
      </c>
      <c r="L232" s="18">
        <v>21</v>
      </c>
      <c r="M232" s="18">
        <v>4</v>
      </c>
      <c r="N232" s="18">
        <v>18</v>
      </c>
      <c r="O232" s="17">
        <v>2</v>
      </c>
      <c r="P232" s="16">
        <v>130</v>
      </c>
    </row>
    <row r="233" spans="1:16" ht="12.75" customHeight="1" x14ac:dyDescent="0.2">
      <c r="A233" s="21">
        <v>131</v>
      </c>
      <c r="B233" s="20"/>
      <c r="C233" s="20"/>
      <c r="D233" s="19" t="s">
        <v>4</v>
      </c>
      <c r="E233" s="18">
        <v>2214</v>
      </c>
      <c r="F233" s="18">
        <v>353</v>
      </c>
      <c r="G233" s="18">
        <v>1398</v>
      </c>
      <c r="H233" s="18">
        <v>201</v>
      </c>
      <c r="I233" s="18">
        <v>88</v>
      </c>
      <c r="J233" s="18">
        <v>85</v>
      </c>
      <c r="K233" s="18">
        <v>11</v>
      </c>
      <c r="L233" s="18">
        <v>23</v>
      </c>
      <c r="M233" s="18">
        <v>16</v>
      </c>
      <c r="N233" s="18">
        <v>32</v>
      </c>
      <c r="O233" s="17">
        <v>7</v>
      </c>
      <c r="P233" s="16">
        <v>131</v>
      </c>
    </row>
    <row r="234" spans="1:16" ht="12.75" customHeight="1" x14ac:dyDescent="0.2">
      <c r="A234" s="21">
        <v>132</v>
      </c>
      <c r="B234" s="20"/>
      <c r="C234" s="20"/>
      <c r="D234" s="19" t="s">
        <v>3</v>
      </c>
      <c r="E234" s="18">
        <v>167</v>
      </c>
      <c r="F234" s="18">
        <v>28</v>
      </c>
      <c r="G234" s="18">
        <v>126</v>
      </c>
      <c r="H234" s="18">
        <v>5</v>
      </c>
      <c r="I234" s="18">
        <v>3</v>
      </c>
      <c r="J234" s="18">
        <v>3</v>
      </c>
      <c r="K234" s="18">
        <v>1</v>
      </c>
      <c r="L234" s="18">
        <v>0</v>
      </c>
      <c r="M234" s="18">
        <v>0</v>
      </c>
      <c r="N234" s="18">
        <v>1</v>
      </c>
      <c r="O234" s="17">
        <v>0</v>
      </c>
      <c r="P234" s="16">
        <v>132</v>
      </c>
    </row>
    <row r="235" spans="1:16" ht="12.75" customHeight="1" x14ac:dyDescent="0.2">
      <c r="A235" s="21">
        <v>133</v>
      </c>
      <c r="B235" s="20"/>
      <c r="C235" s="20"/>
      <c r="D235" s="19" t="s">
        <v>2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7">
        <v>0</v>
      </c>
      <c r="P235" s="16">
        <v>133</v>
      </c>
    </row>
    <row r="236" spans="1:16" ht="11.1" customHeight="1" x14ac:dyDescent="0.2">
      <c r="A236" s="21"/>
      <c r="B236" s="20"/>
      <c r="C236" s="20"/>
      <c r="D236" s="19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7"/>
      <c r="P236" s="16"/>
    </row>
    <row r="237" spans="1:16" ht="12.75" customHeight="1" x14ac:dyDescent="0.2">
      <c r="A237" s="21">
        <v>134</v>
      </c>
      <c r="B237" s="20"/>
      <c r="C237" s="20" t="s">
        <v>19</v>
      </c>
      <c r="D237" s="19"/>
      <c r="E237" s="23">
        <v>68921</v>
      </c>
      <c r="F237" s="23">
        <v>2370</v>
      </c>
      <c r="G237" s="23">
        <v>3185</v>
      </c>
      <c r="H237" s="23">
        <v>2956</v>
      </c>
      <c r="I237" s="23">
        <v>1361</v>
      </c>
      <c r="J237" s="23">
        <v>9436</v>
      </c>
      <c r="K237" s="23">
        <v>15136</v>
      </c>
      <c r="L237" s="23">
        <v>12421</v>
      </c>
      <c r="M237" s="23">
        <v>6758</v>
      </c>
      <c r="N237" s="23">
        <v>15226</v>
      </c>
      <c r="O237" s="22">
        <v>72</v>
      </c>
      <c r="P237" s="16">
        <v>134</v>
      </c>
    </row>
    <row r="238" spans="1:16" ht="11.1" customHeight="1" x14ac:dyDescent="0.2">
      <c r="A238" s="21"/>
      <c r="B238" s="20"/>
      <c r="C238" s="20"/>
      <c r="D238" s="19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7"/>
      <c r="P238" s="16"/>
    </row>
    <row r="239" spans="1:16" ht="12.75" customHeight="1" x14ac:dyDescent="0.2">
      <c r="A239" s="21">
        <v>135</v>
      </c>
      <c r="B239" s="20"/>
      <c r="C239" s="20"/>
      <c r="D239" s="19" t="s">
        <v>16</v>
      </c>
      <c r="E239" s="18">
        <v>737</v>
      </c>
      <c r="F239" s="18">
        <v>15</v>
      </c>
      <c r="G239" s="18">
        <v>1</v>
      </c>
      <c r="H239" s="18">
        <v>7</v>
      </c>
      <c r="I239" s="18">
        <v>2</v>
      </c>
      <c r="J239" s="18">
        <v>66</v>
      </c>
      <c r="K239" s="18">
        <v>345</v>
      </c>
      <c r="L239" s="18">
        <v>65</v>
      </c>
      <c r="M239" s="18">
        <v>11</v>
      </c>
      <c r="N239" s="18">
        <v>224</v>
      </c>
      <c r="O239" s="17">
        <v>1</v>
      </c>
      <c r="P239" s="16">
        <v>135</v>
      </c>
    </row>
    <row r="240" spans="1:16" ht="12.75" customHeight="1" x14ac:dyDescent="0.2">
      <c r="A240" s="21">
        <v>136</v>
      </c>
      <c r="B240" s="20"/>
      <c r="C240" s="20"/>
      <c r="D240" s="19" t="s">
        <v>15</v>
      </c>
      <c r="E240" s="18">
        <v>9</v>
      </c>
      <c r="F240" s="18">
        <v>0</v>
      </c>
      <c r="G240" s="18">
        <v>0</v>
      </c>
      <c r="H240" s="18">
        <v>0</v>
      </c>
      <c r="I240" s="18">
        <v>1</v>
      </c>
      <c r="J240" s="18">
        <v>1</v>
      </c>
      <c r="K240" s="18">
        <v>3</v>
      </c>
      <c r="L240" s="18">
        <v>1</v>
      </c>
      <c r="M240" s="18">
        <v>0</v>
      </c>
      <c r="N240" s="18">
        <v>2</v>
      </c>
      <c r="O240" s="17">
        <v>1</v>
      </c>
      <c r="P240" s="16">
        <v>136</v>
      </c>
    </row>
    <row r="241" spans="1:16" ht="12.75" customHeight="1" x14ac:dyDescent="0.2">
      <c r="A241" s="21">
        <v>137</v>
      </c>
      <c r="B241" s="20"/>
      <c r="C241" s="20"/>
      <c r="D241" s="19" t="s">
        <v>14</v>
      </c>
      <c r="E241" s="18">
        <v>59</v>
      </c>
      <c r="F241" s="18">
        <v>0</v>
      </c>
      <c r="G241" s="18">
        <v>1</v>
      </c>
      <c r="H241" s="18">
        <v>0</v>
      </c>
      <c r="I241" s="18">
        <v>0</v>
      </c>
      <c r="J241" s="18">
        <v>6</v>
      </c>
      <c r="K241" s="18">
        <v>23</v>
      </c>
      <c r="L241" s="18">
        <v>3</v>
      </c>
      <c r="M241" s="18">
        <v>1</v>
      </c>
      <c r="N241" s="18">
        <v>25</v>
      </c>
      <c r="O241" s="17">
        <v>0</v>
      </c>
      <c r="P241" s="16">
        <v>137</v>
      </c>
    </row>
    <row r="242" spans="1:16" ht="11.1" customHeight="1" x14ac:dyDescent="0.2">
      <c r="A242" s="21"/>
      <c r="B242" s="20"/>
      <c r="C242" s="20"/>
      <c r="D242" s="19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7"/>
      <c r="P242" s="16"/>
    </row>
    <row r="243" spans="1:16" ht="12.75" customHeight="1" x14ac:dyDescent="0.2">
      <c r="A243" s="21">
        <v>138</v>
      </c>
      <c r="B243" s="20"/>
      <c r="C243" s="20"/>
      <c r="D243" s="19" t="s">
        <v>13</v>
      </c>
      <c r="E243" s="18">
        <v>4371</v>
      </c>
      <c r="F243" s="18">
        <v>31</v>
      </c>
      <c r="G243" s="18">
        <v>8</v>
      </c>
      <c r="H243" s="18">
        <v>21</v>
      </c>
      <c r="I243" s="18">
        <v>9</v>
      </c>
      <c r="J243" s="18">
        <v>308</v>
      </c>
      <c r="K243" s="18">
        <v>2264</v>
      </c>
      <c r="L243" s="18">
        <v>494</v>
      </c>
      <c r="M243" s="18">
        <v>132</v>
      </c>
      <c r="N243" s="18">
        <v>1099</v>
      </c>
      <c r="O243" s="17">
        <v>5</v>
      </c>
      <c r="P243" s="16">
        <v>138</v>
      </c>
    </row>
    <row r="244" spans="1:16" ht="12.75" customHeight="1" x14ac:dyDescent="0.2">
      <c r="A244" s="21">
        <v>139</v>
      </c>
      <c r="B244" s="20"/>
      <c r="C244" s="20"/>
      <c r="D244" s="19" t="s">
        <v>12</v>
      </c>
      <c r="E244" s="18">
        <v>19592</v>
      </c>
      <c r="F244" s="18">
        <v>176</v>
      </c>
      <c r="G244" s="18">
        <v>58</v>
      </c>
      <c r="H244" s="18">
        <v>176</v>
      </c>
      <c r="I244" s="18">
        <v>111</v>
      </c>
      <c r="J244" s="18">
        <v>1729</v>
      </c>
      <c r="K244" s="18">
        <v>7370</v>
      </c>
      <c r="L244" s="18">
        <v>3069</v>
      </c>
      <c r="M244" s="18">
        <v>1231</v>
      </c>
      <c r="N244" s="18">
        <v>5659</v>
      </c>
      <c r="O244" s="17">
        <v>13</v>
      </c>
      <c r="P244" s="16">
        <v>139</v>
      </c>
    </row>
    <row r="245" spans="1:16" ht="9.9499999999999993" customHeight="1" x14ac:dyDescent="0.2">
      <c r="A245" s="21"/>
      <c r="B245" s="20"/>
      <c r="C245" s="20"/>
      <c r="D245" s="19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7"/>
      <c r="P245" s="16"/>
    </row>
    <row r="246" spans="1:16" x14ac:dyDescent="0.2">
      <c r="A246" s="21">
        <v>140</v>
      </c>
      <c r="B246" s="20"/>
      <c r="C246" s="20"/>
      <c r="D246" s="19" t="s">
        <v>63</v>
      </c>
      <c r="E246" s="23">
        <v>23963</v>
      </c>
      <c r="F246" s="23">
        <v>207</v>
      </c>
      <c r="G246" s="23">
        <v>66</v>
      </c>
      <c r="H246" s="23">
        <v>197</v>
      </c>
      <c r="I246" s="23">
        <v>120</v>
      </c>
      <c r="J246" s="23">
        <v>2037</v>
      </c>
      <c r="K246" s="23">
        <v>9634</v>
      </c>
      <c r="L246" s="23">
        <v>3563</v>
      </c>
      <c r="M246" s="23">
        <v>1363</v>
      </c>
      <c r="N246" s="23">
        <v>6758</v>
      </c>
      <c r="O246" s="22">
        <v>18</v>
      </c>
      <c r="P246" s="16">
        <v>140</v>
      </c>
    </row>
    <row r="247" spans="1:16" ht="9.9499999999999993" customHeight="1" x14ac:dyDescent="0.2">
      <c r="A247" s="21"/>
      <c r="B247" s="20"/>
      <c r="C247" s="20"/>
      <c r="D247" s="19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7"/>
      <c r="P247" s="16"/>
    </row>
    <row r="248" spans="1:16" ht="12.75" customHeight="1" x14ac:dyDescent="0.2">
      <c r="A248" s="21">
        <v>141</v>
      </c>
      <c r="B248" s="20"/>
      <c r="C248" s="20"/>
      <c r="D248" s="19" t="s">
        <v>11</v>
      </c>
      <c r="E248" s="18">
        <v>164</v>
      </c>
      <c r="F248" s="18">
        <v>2</v>
      </c>
      <c r="G248" s="18">
        <v>2</v>
      </c>
      <c r="H248" s="18">
        <v>6</v>
      </c>
      <c r="I248" s="18">
        <v>5</v>
      </c>
      <c r="J248" s="18">
        <v>19</v>
      </c>
      <c r="K248" s="18">
        <v>16</v>
      </c>
      <c r="L248" s="18">
        <v>66</v>
      </c>
      <c r="M248" s="18">
        <v>20</v>
      </c>
      <c r="N248" s="18">
        <v>27</v>
      </c>
      <c r="O248" s="17">
        <v>1</v>
      </c>
      <c r="P248" s="16">
        <v>141</v>
      </c>
    </row>
    <row r="249" spans="1:16" ht="12.75" customHeight="1" x14ac:dyDescent="0.2">
      <c r="A249" s="21"/>
      <c r="B249" s="20"/>
      <c r="C249" s="20"/>
      <c r="D249" s="19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7"/>
      <c r="P249" s="16"/>
    </row>
    <row r="250" spans="1:16" ht="12.75" customHeight="1" x14ac:dyDescent="0.2">
      <c r="A250" s="21">
        <v>142</v>
      </c>
      <c r="B250" s="20"/>
      <c r="C250" s="20"/>
      <c r="D250" s="19" t="s">
        <v>10</v>
      </c>
      <c r="E250" s="18">
        <v>16043</v>
      </c>
      <c r="F250" s="18">
        <v>284</v>
      </c>
      <c r="G250" s="18">
        <v>84</v>
      </c>
      <c r="H250" s="18">
        <v>377</v>
      </c>
      <c r="I250" s="18">
        <v>166</v>
      </c>
      <c r="J250" s="18">
        <v>2178</v>
      </c>
      <c r="K250" s="18">
        <v>3316</v>
      </c>
      <c r="L250" s="18">
        <v>3319</v>
      </c>
      <c r="M250" s="18">
        <v>2041</v>
      </c>
      <c r="N250" s="18">
        <v>4263</v>
      </c>
      <c r="O250" s="17">
        <v>15</v>
      </c>
      <c r="P250" s="16">
        <v>142</v>
      </c>
    </row>
    <row r="251" spans="1:16" ht="12.75" customHeight="1" x14ac:dyDescent="0.2">
      <c r="A251" s="21">
        <v>143</v>
      </c>
      <c r="B251" s="20"/>
      <c r="C251" s="20"/>
      <c r="D251" s="19" t="s">
        <v>9</v>
      </c>
      <c r="E251" s="18">
        <v>16888</v>
      </c>
      <c r="F251" s="18">
        <v>581</v>
      </c>
      <c r="G251" s="18">
        <v>297</v>
      </c>
      <c r="H251" s="18">
        <v>874</v>
      </c>
      <c r="I251" s="18">
        <v>503</v>
      </c>
      <c r="J251" s="18">
        <v>3600</v>
      </c>
      <c r="K251" s="18">
        <v>1447</v>
      </c>
      <c r="L251" s="18">
        <v>4072</v>
      </c>
      <c r="M251" s="18">
        <v>2372</v>
      </c>
      <c r="N251" s="18">
        <v>3121</v>
      </c>
      <c r="O251" s="17">
        <v>21</v>
      </c>
      <c r="P251" s="16">
        <v>143</v>
      </c>
    </row>
    <row r="252" spans="1:16" ht="12.75" customHeight="1" x14ac:dyDescent="0.2">
      <c r="A252" s="21"/>
      <c r="B252" s="20"/>
      <c r="C252" s="20"/>
      <c r="D252" s="19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7"/>
      <c r="P252" s="16"/>
    </row>
    <row r="253" spans="1:16" ht="12.75" customHeight="1" x14ac:dyDescent="0.2">
      <c r="A253" s="21">
        <v>144</v>
      </c>
      <c r="B253" s="20"/>
      <c r="C253" s="20"/>
      <c r="D253" s="19" t="s">
        <v>65</v>
      </c>
      <c r="E253" s="23">
        <v>32931</v>
      </c>
      <c r="F253" s="23">
        <v>865</v>
      </c>
      <c r="G253" s="23">
        <v>381</v>
      </c>
      <c r="H253" s="23">
        <v>1251</v>
      </c>
      <c r="I253" s="23">
        <v>669</v>
      </c>
      <c r="J253" s="23">
        <v>5778</v>
      </c>
      <c r="K253" s="23">
        <v>4763</v>
      </c>
      <c r="L253" s="23">
        <v>7391</v>
      </c>
      <c r="M253" s="23">
        <v>4413</v>
      </c>
      <c r="N253" s="23">
        <v>7384</v>
      </c>
      <c r="O253" s="22">
        <v>36</v>
      </c>
      <c r="P253" s="16">
        <v>144</v>
      </c>
    </row>
    <row r="254" spans="1:16" ht="12.75" customHeight="1" x14ac:dyDescent="0.2">
      <c r="A254" s="21"/>
      <c r="B254" s="20"/>
      <c r="C254" s="20"/>
      <c r="D254" s="19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7"/>
      <c r="P254" s="16"/>
    </row>
    <row r="255" spans="1:16" ht="12.75" customHeight="1" x14ac:dyDescent="0.2">
      <c r="A255" s="21">
        <v>145</v>
      </c>
      <c r="B255" s="20"/>
      <c r="C255" s="20"/>
      <c r="D255" s="19" t="s">
        <v>8</v>
      </c>
      <c r="E255" s="18">
        <v>366</v>
      </c>
      <c r="F255" s="18">
        <v>27</v>
      </c>
      <c r="G255" s="18">
        <v>17</v>
      </c>
      <c r="H255" s="18">
        <v>64</v>
      </c>
      <c r="I255" s="18">
        <v>13</v>
      </c>
      <c r="J255" s="18">
        <v>77</v>
      </c>
      <c r="K255" s="18">
        <v>16</v>
      </c>
      <c r="L255" s="18">
        <v>78</v>
      </c>
      <c r="M255" s="18">
        <v>47</v>
      </c>
      <c r="N255" s="18">
        <v>27</v>
      </c>
      <c r="O255" s="17">
        <v>0</v>
      </c>
      <c r="P255" s="16">
        <v>145</v>
      </c>
    </row>
    <row r="256" spans="1:16" ht="12.75" customHeight="1" x14ac:dyDescent="0.2">
      <c r="A256" s="21"/>
      <c r="B256" s="20"/>
      <c r="C256" s="20"/>
      <c r="D256" s="19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7"/>
      <c r="P256" s="16"/>
    </row>
    <row r="257" spans="1:16" ht="12.75" customHeight="1" x14ac:dyDescent="0.2">
      <c r="A257" s="21">
        <v>146</v>
      </c>
      <c r="B257" s="20"/>
      <c r="C257" s="20"/>
      <c r="D257" s="19" t="s">
        <v>7</v>
      </c>
      <c r="E257" s="18">
        <v>3562</v>
      </c>
      <c r="F257" s="18">
        <v>261</v>
      </c>
      <c r="G257" s="18">
        <v>225</v>
      </c>
      <c r="H257" s="18">
        <v>476</v>
      </c>
      <c r="I257" s="18">
        <v>209</v>
      </c>
      <c r="J257" s="18">
        <v>702</v>
      </c>
      <c r="K257" s="18">
        <v>126</v>
      </c>
      <c r="L257" s="18">
        <v>635</v>
      </c>
      <c r="M257" s="18">
        <v>495</v>
      </c>
      <c r="N257" s="18">
        <v>430</v>
      </c>
      <c r="O257" s="17">
        <v>3</v>
      </c>
      <c r="P257" s="16">
        <v>146</v>
      </c>
    </row>
    <row r="258" spans="1:16" ht="12.75" customHeight="1" x14ac:dyDescent="0.2">
      <c r="A258" s="21">
        <v>147</v>
      </c>
      <c r="B258" s="20"/>
      <c r="C258" s="20"/>
      <c r="D258" s="19" t="s">
        <v>6</v>
      </c>
      <c r="E258" s="18">
        <v>5996</v>
      </c>
      <c r="F258" s="18">
        <v>798</v>
      </c>
      <c r="G258" s="18">
        <v>1813</v>
      </c>
      <c r="H258" s="18">
        <v>847</v>
      </c>
      <c r="I258" s="18">
        <v>311</v>
      </c>
      <c r="J258" s="18">
        <v>701</v>
      </c>
      <c r="K258" s="18">
        <v>197</v>
      </c>
      <c r="L258" s="18">
        <v>596</v>
      </c>
      <c r="M258" s="18">
        <v>393</v>
      </c>
      <c r="N258" s="18">
        <v>330</v>
      </c>
      <c r="O258" s="17">
        <v>10</v>
      </c>
      <c r="P258" s="16">
        <v>147</v>
      </c>
    </row>
    <row r="259" spans="1:16" ht="12.75" customHeight="1" x14ac:dyDescent="0.2">
      <c r="A259" s="21"/>
      <c r="B259" s="20"/>
      <c r="C259" s="20"/>
      <c r="D259" s="19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7"/>
      <c r="P259" s="16"/>
    </row>
    <row r="260" spans="1:16" ht="12.75" customHeight="1" x14ac:dyDescent="0.2">
      <c r="A260" s="21">
        <v>148</v>
      </c>
      <c r="B260" s="20"/>
      <c r="C260" s="20"/>
      <c r="D260" s="19" t="s">
        <v>64</v>
      </c>
      <c r="E260" s="23">
        <v>9558</v>
      </c>
      <c r="F260" s="23">
        <v>1059</v>
      </c>
      <c r="G260" s="23">
        <v>2038</v>
      </c>
      <c r="H260" s="23">
        <v>1323</v>
      </c>
      <c r="I260" s="23">
        <v>520</v>
      </c>
      <c r="J260" s="23">
        <v>1403</v>
      </c>
      <c r="K260" s="23">
        <v>323</v>
      </c>
      <c r="L260" s="23">
        <v>1231</v>
      </c>
      <c r="M260" s="23">
        <v>888</v>
      </c>
      <c r="N260" s="23">
        <v>760</v>
      </c>
      <c r="O260" s="22">
        <v>13</v>
      </c>
      <c r="P260" s="16">
        <v>148</v>
      </c>
    </row>
    <row r="261" spans="1:16" ht="12.75" customHeight="1" x14ac:dyDescent="0.2">
      <c r="A261" s="21"/>
      <c r="B261" s="20"/>
      <c r="C261" s="20"/>
      <c r="D261" s="19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7"/>
      <c r="P261" s="16"/>
    </row>
    <row r="262" spans="1:16" ht="12.75" customHeight="1" x14ac:dyDescent="0.2">
      <c r="A262" s="21">
        <v>149</v>
      </c>
      <c r="B262" s="20"/>
      <c r="C262" s="20"/>
      <c r="D262" s="19" t="s">
        <v>5</v>
      </c>
      <c r="E262" s="18">
        <v>286</v>
      </c>
      <c r="F262" s="18">
        <v>38</v>
      </c>
      <c r="G262" s="18">
        <v>174</v>
      </c>
      <c r="H262" s="18">
        <v>27</v>
      </c>
      <c r="I262" s="18">
        <v>10</v>
      </c>
      <c r="J262" s="18">
        <v>14</v>
      </c>
      <c r="K262" s="18">
        <v>5</v>
      </c>
      <c r="L262" s="18">
        <v>7</v>
      </c>
      <c r="M262" s="18">
        <v>3</v>
      </c>
      <c r="N262" s="18">
        <v>7</v>
      </c>
      <c r="O262" s="17">
        <v>1</v>
      </c>
      <c r="P262" s="16">
        <v>149</v>
      </c>
    </row>
    <row r="263" spans="1:16" ht="12.75" customHeight="1" x14ac:dyDescent="0.2">
      <c r="A263" s="21">
        <v>150</v>
      </c>
      <c r="B263" s="20"/>
      <c r="C263" s="20"/>
      <c r="D263" s="19" t="s">
        <v>4</v>
      </c>
      <c r="E263" s="18">
        <v>769</v>
      </c>
      <c r="F263" s="18">
        <v>144</v>
      </c>
      <c r="G263" s="18">
        <v>446</v>
      </c>
      <c r="H263" s="18">
        <v>77</v>
      </c>
      <c r="I263" s="18">
        <v>20</v>
      </c>
      <c r="J263" s="18">
        <v>34</v>
      </c>
      <c r="K263" s="18">
        <v>8</v>
      </c>
      <c r="L263" s="18">
        <v>16</v>
      </c>
      <c r="M263" s="18">
        <v>12</v>
      </c>
      <c r="N263" s="18">
        <v>11</v>
      </c>
      <c r="O263" s="17">
        <v>1</v>
      </c>
      <c r="P263" s="16">
        <v>150</v>
      </c>
    </row>
    <row r="264" spans="1:16" ht="12.75" customHeight="1" x14ac:dyDescent="0.2">
      <c r="A264" s="21">
        <v>151</v>
      </c>
      <c r="B264" s="20"/>
      <c r="C264" s="20"/>
      <c r="D264" s="19" t="s">
        <v>3</v>
      </c>
      <c r="E264" s="18">
        <v>79</v>
      </c>
      <c r="F264" s="18">
        <v>13</v>
      </c>
      <c r="G264" s="18">
        <v>59</v>
      </c>
      <c r="H264" s="18">
        <v>4</v>
      </c>
      <c r="I264" s="18">
        <v>1</v>
      </c>
      <c r="J264" s="18">
        <v>1</v>
      </c>
      <c r="K264" s="18">
        <v>0</v>
      </c>
      <c r="L264" s="18">
        <v>0</v>
      </c>
      <c r="M264" s="18">
        <v>0</v>
      </c>
      <c r="N264" s="18">
        <v>1</v>
      </c>
      <c r="O264" s="17">
        <v>0</v>
      </c>
      <c r="P264" s="16">
        <v>151</v>
      </c>
    </row>
    <row r="265" spans="1:16" ht="12.75" customHeight="1" x14ac:dyDescent="0.2">
      <c r="A265" s="21">
        <v>152</v>
      </c>
      <c r="B265" s="20"/>
      <c r="C265" s="20"/>
      <c r="D265" s="19" t="s">
        <v>2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7">
        <v>0</v>
      </c>
      <c r="P265" s="16">
        <v>152</v>
      </c>
    </row>
    <row r="266" spans="1:16" ht="12.75" customHeight="1" x14ac:dyDescent="0.2">
      <c r="A266" s="21"/>
      <c r="B266" s="20"/>
      <c r="C266" s="20"/>
      <c r="D266" s="19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7"/>
      <c r="P266" s="16"/>
    </row>
    <row r="267" spans="1:16" ht="12.75" customHeight="1" x14ac:dyDescent="0.2">
      <c r="A267" s="21">
        <v>153</v>
      </c>
      <c r="B267" s="20"/>
      <c r="C267" s="20" t="s">
        <v>17</v>
      </c>
      <c r="D267" s="19"/>
      <c r="E267" s="23">
        <v>34593</v>
      </c>
      <c r="F267" s="23">
        <v>2063</v>
      </c>
      <c r="G267" s="23">
        <v>5508</v>
      </c>
      <c r="H267" s="23">
        <v>2925</v>
      </c>
      <c r="I267" s="23">
        <v>3022</v>
      </c>
      <c r="J267" s="23">
        <v>7453</v>
      </c>
      <c r="K267" s="23">
        <v>2984</v>
      </c>
      <c r="L267" s="23">
        <v>2758</v>
      </c>
      <c r="M267" s="23">
        <v>231</v>
      </c>
      <c r="N267" s="23">
        <v>7606</v>
      </c>
      <c r="O267" s="22">
        <v>43</v>
      </c>
      <c r="P267" s="16">
        <v>153</v>
      </c>
    </row>
    <row r="268" spans="1:16" ht="12.75" customHeight="1" x14ac:dyDescent="0.2">
      <c r="A268" s="21"/>
      <c r="B268" s="20"/>
      <c r="C268" s="20"/>
      <c r="D268" s="19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7"/>
      <c r="P268" s="16"/>
    </row>
    <row r="269" spans="1:16" ht="12.75" customHeight="1" x14ac:dyDescent="0.2">
      <c r="A269" s="21">
        <v>154</v>
      </c>
      <c r="B269" s="20"/>
      <c r="C269" s="20"/>
      <c r="D269" s="19" t="s">
        <v>16</v>
      </c>
      <c r="E269" s="18">
        <v>165</v>
      </c>
      <c r="F269" s="18">
        <v>8</v>
      </c>
      <c r="G269" s="18">
        <v>1</v>
      </c>
      <c r="H269" s="18">
        <v>0</v>
      </c>
      <c r="I269" s="18">
        <v>1</v>
      </c>
      <c r="J269" s="18">
        <v>32</v>
      </c>
      <c r="K269" s="18">
        <v>57</v>
      </c>
      <c r="L269" s="18">
        <v>32</v>
      </c>
      <c r="M269" s="18">
        <v>1</v>
      </c>
      <c r="N269" s="18">
        <v>32</v>
      </c>
      <c r="O269" s="17">
        <v>1</v>
      </c>
      <c r="P269" s="16">
        <v>154</v>
      </c>
    </row>
    <row r="270" spans="1:16" ht="12.75" customHeight="1" x14ac:dyDescent="0.2">
      <c r="A270" s="21">
        <v>155</v>
      </c>
      <c r="B270" s="20"/>
      <c r="C270" s="20"/>
      <c r="D270" s="19" t="s">
        <v>15</v>
      </c>
      <c r="E270" s="18">
        <v>1</v>
      </c>
      <c r="F270" s="18">
        <v>0</v>
      </c>
      <c r="G270" s="18">
        <v>0</v>
      </c>
      <c r="H270" s="18">
        <v>0</v>
      </c>
      <c r="I270" s="18">
        <v>1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7">
        <v>0</v>
      </c>
      <c r="P270" s="16">
        <v>155</v>
      </c>
    </row>
    <row r="271" spans="1:16" ht="12.75" customHeight="1" x14ac:dyDescent="0.2">
      <c r="A271" s="21">
        <v>156</v>
      </c>
      <c r="B271" s="20"/>
      <c r="C271" s="20"/>
      <c r="D271" s="19" t="s">
        <v>14</v>
      </c>
      <c r="E271" s="18">
        <v>14</v>
      </c>
      <c r="F271" s="18">
        <v>0</v>
      </c>
      <c r="G271" s="18">
        <v>0</v>
      </c>
      <c r="H271" s="18">
        <v>0</v>
      </c>
      <c r="I271" s="18">
        <v>2</v>
      </c>
      <c r="J271" s="18">
        <v>5</v>
      </c>
      <c r="K271" s="18">
        <v>5</v>
      </c>
      <c r="L271" s="18">
        <v>1</v>
      </c>
      <c r="M271" s="18">
        <v>0</v>
      </c>
      <c r="N271" s="18">
        <v>1</v>
      </c>
      <c r="O271" s="17">
        <v>0</v>
      </c>
      <c r="P271" s="16">
        <v>156</v>
      </c>
    </row>
    <row r="272" spans="1:16" ht="12.75" customHeight="1" x14ac:dyDescent="0.2">
      <c r="A272" s="21"/>
      <c r="B272" s="20"/>
      <c r="C272" s="20"/>
      <c r="D272" s="19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7"/>
      <c r="P272" s="16"/>
    </row>
    <row r="273" spans="1:16" ht="12.75" customHeight="1" x14ac:dyDescent="0.2">
      <c r="A273" s="21">
        <v>157</v>
      </c>
      <c r="B273" s="20"/>
      <c r="C273" s="20"/>
      <c r="D273" s="19" t="s">
        <v>13</v>
      </c>
      <c r="E273" s="18">
        <v>953</v>
      </c>
      <c r="F273" s="18">
        <v>4</v>
      </c>
      <c r="G273" s="18">
        <v>1</v>
      </c>
      <c r="H273" s="18">
        <v>3</v>
      </c>
      <c r="I273" s="18">
        <v>1</v>
      </c>
      <c r="J273" s="18">
        <v>121</v>
      </c>
      <c r="K273" s="18">
        <v>308</v>
      </c>
      <c r="L273" s="18">
        <v>263</v>
      </c>
      <c r="M273" s="18">
        <v>3</v>
      </c>
      <c r="N273" s="18">
        <v>248</v>
      </c>
      <c r="O273" s="17">
        <v>1</v>
      </c>
      <c r="P273" s="16">
        <v>157</v>
      </c>
    </row>
    <row r="274" spans="1:16" ht="12.75" customHeight="1" x14ac:dyDescent="0.2">
      <c r="A274" s="21">
        <v>158</v>
      </c>
      <c r="B274" s="20"/>
      <c r="C274" s="20"/>
      <c r="D274" s="19" t="s">
        <v>12</v>
      </c>
      <c r="E274" s="18">
        <v>5707</v>
      </c>
      <c r="F274" s="18">
        <v>42</v>
      </c>
      <c r="G274" s="18">
        <v>18</v>
      </c>
      <c r="H274" s="18">
        <v>31</v>
      </c>
      <c r="I274" s="18">
        <v>47</v>
      </c>
      <c r="J274" s="18">
        <v>935</v>
      </c>
      <c r="K274" s="18">
        <v>1386</v>
      </c>
      <c r="L274" s="18">
        <v>1060</v>
      </c>
      <c r="M274" s="18">
        <v>15</v>
      </c>
      <c r="N274" s="18">
        <v>2171</v>
      </c>
      <c r="O274" s="17">
        <v>2</v>
      </c>
      <c r="P274" s="16">
        <v>158</v>
      </c>
    </row>
    <row r="275" spans="1:16" ht="12.75" customHeight="1" x14ac:dyDescent="0.2">
      <c r="A275" s="21"/>
      <c r="B275" s="20"/>
      <c r="C275" s="20"/>
      <c r="D275" s="19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7"/>
      <c r="P275" s="16"/>
    </row>
    <row r="276" spans="1:16" ht="12.75" customHeight="1" x14ac:dyDescent="0.2">
      <c r="A276" s="21">
        <v>159</v>
      </c>
      <c r="B276" s="20"/>
      <c r="C276" s="20"/>
      <c r="D276" s="19" t="s">
        <v>63</v>
      </c>
      <c r="E276" s="23">
        <v>6660</v>
      </c>
      <c r="F276" s="23">
        <v>46</v>
      </c>
      <c r="G276" s="23">
        <v>19</v>
      </c>
      <c r="H276" s="23">
        <v>34</v>
      </c>
      <c r="I276" s="23">
        <v>48</v>
      </c>
      <c r="J276" s="23">
        <v>1056</v>
      </c>
      <c r="K276" s="23">
        <v>1694</v>
      </c>
      <c r="L276" s="23">
        <v>1323</v>
      </c>
      <c r="M276" s="23">
        <v>18</v>
      </c>
      <c r="N276" s="23">
        <v>2419</v>
      </c>
      <c r="O276" s="22">
        <v>3</v>
      </c>
      <c r="P276" s="16">
        <v>159</v>
      </c>
    </row>
    <row r="277" spans="1:16" ht="7.5" customHeight="1" x14ac:dyDescent="0.2">
      <c r="A277" s="21"/>
      <c r="B277" s="20"/>
      <c r="C277" s="20"/>
      <c r="D277" s="19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7"/>
      <c r="P277" s="16"/>
    </row>
    <row r="278" spans="1:16" ht="13.5" customHeight="1" x14ac:dyDescent="0.2">
      <c r="A278" s="21"/>
      <c r="B278" s="20" t="s">
        <v>41</v>
      </c>
      <c r="C278" s="20"/>
      <c r="D278" s="19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7"/>
      <c r="P278" s="16"/>
    </row>
    <row r="279" spans="1:16" ht="13.5" customHeight="1" x14ac:dyDescent="0.2">
      <c r="A279" s="21"/>
      <c r="B279" s="20"/>
      <c r="C279" s="20"/>
      <c r="D279" s="19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7"/>
      <c r="P279" s="16"/>
    </row>
    <row r="280" spans="1:16" ht="13.5" customHeight="1" x14ac:dyDescent="0.2">
      <c r="A280" s="21">
        <v>160</v>
      </c>
      <c r="B280" s="20"/>
      <c r="C280" s="20"/>
      <c r="D280" s="19" t="s">
        <v>11</v>
      </c>
      <c r="E280" s="18">
        <v>52</v>
      </c>
      <c r="F280" s="18">
        <v>1</v>
      </c>
      <c r="G280" s="18">
        <v>3</v>
      </c>
      <c r="H280" s="18">
        <v>6</v>
      </c>
      <c r="I280" s="18">
        <v>2</v>
      </c>
      <c r="J280" s="18">
        <v>17</v>
      </c>
      <c r="K280" s="18">
        <v>0</v>
      </c>
      <c r="L280" s="18">
        <v>9</v>
      </c>
      <c r="M280" s="18">
        <v>0</v>
      </c>
      <c r="N280" s="18">
        <v>13</v>
      </c>
      <c r="O280" s="17">
        <v>1</v>
      </c>
      <c r="P280" s="16">
        <v>160</v>
      </c>
    </row>
    <row r="281" spans="1:16" ht="13.5" customHeight="1" x14ac:dyDescent="0.2">
      <c r="A281" s="21"/>
      <c r="B281" s="20"/>
      <c r="C281" s="20"/>
      <c r="D281" s="19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7"/>
      <c r="P281" s="16"/>
    </row>
    <row r="282" spans="1:16" ht="13.5" customHeight="1" x14ac:dyDescent="0.2">
      <c r="A282" s="21">
        <v>161</v>
      </c>
      <c r="B282" s="20"/>
      <c r="C282" s="20"/>
      <c r="D282" s="19" t="s">
        <v>10</v>
      </c>
      <c r="E282" s="18">
        <v>5049</v>
      </c>
      <c r="F282" s="18">
        <v>147</v>
      </c>
      <c r="G282" s="18">
        <v>38</v>
      </c>
      <c r="H282" s="18">
        <v>100</v>
      </c>
      <c r="I282" s="18">
        <v>174</v>
      </c>
      <c r="J282" s="18">
        <v>1381</v>
      </c>
      <c r="K282" s="18">
        <v>751</v>
      </c>
      <c r="L282" s="18">
        <v>488</v>
      </c>
      <c r="M282" s="18">
        <v>26</v>
      </c>
      <c r="N282" s="18">
        <v>1940</v>
      </c>
      <c r="O282" s="17">
        <v>4</v>
      </c>
      <c r="P282" s="16">
        <v>161</v>
      </c>
    </row>
    <row r="283" spans="1:16" ht="13.5" customHeight="1" x14ac:dyDescent="0.2">
      <c r="A283" s="21">
        <v>162</v>
      </c>
      <c r="B283" s="20"/>
      <c r="C283" s="20"/>
      <c r="D283" s="19" t="s">
        <v>9</v>
      </c>
      <c r="E283" s="18">
        <v>8019</v>
      </c>
      <c r="F283" s="18">
        <v>413</v>
      </c>
      <c r="G283" s="18">
        <v>196</v>
      </c>
      <c r="H283" s="18">
        <v>524</v>
      </c>
      <c r="I283" s="18">
        <v>933</v>
      </c>
      <c r="J283" s="18">
        <v>2734</v>
      </c>
      <c r="K283" s="18">
        <v>361</v>
      </c>
      <c r="L283" s="18">
        <v>516</v>
      </c>
      <c r="M283" s="18">
        <v>81</v>
      </c>
      <c r="N283" s="18">
        <v>2252</v>
      </c>
      <c r="O283" s="17">
        <v>9</v>
      </c>
      <c r="P283" s="16">
        <v>162</v>
      </c>
    </row>
    <row r="284" spans="1:16" ht="13.5" customHeight="1" x14ac:dyDescent="0.2">
      <c r="A284" s="21"/>
      <c r="B284" s="20"/>
      <c r="C284" s="20"/>
      <c r="D284" s="19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7"/>
      <c r="P284" s="16"/>
    </row>
    <row r="285" spans="1:16" ht="13.5" customHeight="1" x14ac:dyDescent="0.2">
      <c r="A285" s="21">
        <v>163</v>
      </c>
      <c r="B285" s="20"/>
      <c r="C285" s="20"/>
      <c r="D285" s="19" t="s">
        <v>65</v>
      </c>
      <c r="E285" s="23">
        <v>13068</v>
      </c>
      <c r="F285" s="23">
        <v>560</v>
      </c>
      <c r="G285" s="23">
        <v>234</v>
      </c>
      <c r="H285" s="23">
        <v>624</v>
      </c>
      <c r="I285" s="23">
        <v>1107</v>
      </c>
      <c r="J285" s="23">
        <v>4115</v>
      </c>
      <c r="K285" s="23">
        <v>1112</v>
      </c>
      <c r="L285" s="23">
        <v>1004</v>
      </c>
      <c r="M285" s="23">
        <v>107</v>
      </c>
      <c r="N285" s="23">
        <v>4192</v>
      </c>
      <c r="O285" s="22">
        <v>13</v>
      </c>
      <c r="P285" s="16">
        <v>163</v>
      </c>
    </row>
    <row r="286" spans="1:16" ht="13.5" customHeight="1" x14ac:dyDescent="0.2">
      <c r="A286" s="21"/>
      <c r="B286" s="20"/>
      <c r="C286" s="20"/>
      <c r="D286" s="19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7"/>
      <c r="P286" s="16"/>
    </row>
    <row r="287" spans="1:16" ht="13.5" customHeight="1" x14ac:dyDescent="0.2">
      <c r="A287" s="21">
        <v>164</v>
      </c>
      <c r="B287" s="20"/>
      <c r="C287" s="20"/>
      <c r="D287" s="19" t="s">
        <v>8</v>
      </c>
      <c r="E287" s="18">
        <v>369</v>
      </c>
      <c r="F287" s="18">
        <v>27</v>
      </c>
      <c r="G287" s="18">
        <v>40</v>
      </c>
      <c r="H287" s="18">
        <v>102</v>
      </c>
      <c r="I287" s="18">
        <v>43</v>
      </c>
      <c r="J287" s="18">
        <v>91</v>
      </c>
      <c r="K287" s="18">
        <v>5</v>
      </c>
      <c r="L287" s="18">
        <v>15</v>
      </c>
      <c r="M287" s="18">
        <v>2</v>
      </c>
      <c r="N287" s="18">
        <v>43</v>
      </c>
      <c r="O287" s="17">
        <v>1</v>
      </c>
      <c r="P287" s="16">
        <v>164</v>
      </c>
    </row>
    <row r="288" spans="1:16" ht="13.5" customHeight="1" x14ac:dyDescent="0.2">
      <c r="A288" s="21"/>
      <c r="B288" s="20"/>
      <c r="C288" s="20"/>
      <c r="D288" s="19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7"/>
      <c r="P288" s="16"/>
    </row>
    <row r="289" spans="1:16" ht="13.5" customHeight="1" x14ac:dyDescent="0.2">
      <c r="A289" s="21">
        <v>165</v>
      </c>
      <c r="B289" s="20"/>
      <c r="C289" s="20"/>
      <c r="D289" s="19" t="s">
        <v>7</v>
      </c>
      <c r="E289" s="18">
        <v>3563</v>
      </c>
      <c r="F289" s="18">
        <v>219</v>
      </c>
      <c r="G289" s="18">
        <v>304</v>
      </c>
      <c r="H289" s="18">
        <v>788</v>
      </c>
      <c r="I289" s="18">
        <v>538</v>
      </c>
      <c r="J289" s="18">
        <v>1002</v>
      </c>
      <c r="K289" s="18">
        <v>55</v>
      </c>
      <c r="L289" s="18">
        <v>154</v>
      </c>
      <c r="M289" s="18">
        <v>43</v>
      </c>
      <c r="N289" s="18">
        <v>460</v>
      </c>
      <c r="O289" s="17">
        <v>0</v>
      </c>
      <c r="P289" s="16">
        <v>165</v>
      </c>
    </row>
    <row r="290" spans="1:16" ht="13.5" customHeight="1" x14ac:dyDescent="0.2">
      <c r="A290" s="21">
        <v>166</v>
      </c>
      <c r="B290" s="20"/>
      <c r="C290" s="20"/>
      <c r="D290" s="19" t="s">
        <v>6</v>
      </c>
      <c r="E290" s="18">
        <v>8445</v>
      </c>
      <c r="F290" s="18">
        <v>897</v>
      </c>
      <c r="G290" s="18">
        <v>3395</v>
      </c>
      <c r="H290" s="18">
        <v>1191</v>
      </c>
      <c r="I290" s="18">
        <v>1169</v>
      </c>
      <c r="J290" s="18">
        <v>1056</v>
      </c>
      <c r="K290" s="18">
        <v>52</v>
      </c>
      <c r="L290" s="18">
        <v>199</v>
      </c>
      <c r="M290" s="18">
        <v>55</v>
      </c>
      <c r="N290" s="18">
        <v>414</v>
      </c>
      <c r="O290" s="17">
        <v>17</v>
      </c>
      <c r="P290" s="16">
        <v>166</v>
      </c>
    </row>
    <row r="291" spans="1:16" ht="13.5" customHeight="1" x14ac:dyDescent="0.2">
      <c r="A291" s="21"/>
      <c r="B291" s="20"/>
      <c r="C291" s="20"/>
      <c r="D291" s="19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7"/>
      <c r="P291" s="16"/>
    </row>
    <row r="292" spans="1:16" ht="13.5" customHeight="1" x14ac:dyDescent="0.2">
      <c r="A292" s="21">
        <v>167</v>
      </c>
      <c r="B292" s="20"/>
      <c r="C292" s="20"/>
      <c r="D292" s="19" t="s">
        <v>64</v>
      </c>
      <c r="E292" s="23">
        <v>12008</v>
      </c>
      <c r="F292" s="23">
        <v>1116</v>
      </c>
      <c r="G292" s="23">
        <v>3699</v>
      </c>
      <c r="H292" s="23">
        <v>1979</v>
      </c>
      <c r="I292" s="23">
        <v>1707</v>
      </c>
      <c r="J292" s="23">
        <v>2058</v>
      </c>
      <c r="K292" s="23">
        <v>107</v>
      </c>
      <c r="L292" s="23">
        <v>353</v>
      </c>
      <c r="M292" s="23">
        <v>98</v>
      </c>
      <c r="N292" s="23">
        <v>874</v>
      </c>
      <c r="O292" s="22">
        <v>17</v>
      </c>
      <c r="P292" s="16">
        <v>167</v>
      </c>
    </row>
    <row r="293" spans="1:16" ht="13.5" customHeight="1" x14ac:dyDescent="0.2">
      <c r="A293" s="21"/>
      <c r="B293" s="20"/>
      <c r="C293" s="20"/>
      <c r="D293" s="19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7"/>
      <c r="P293" s="16"/>
    </row>
    <row r="294" spans="1:16" ht="13.5" customHeight="1" x14ac:dyDescent="0.2">
      <c r="A294" s="21">
        <v>168</v>
      </c>
      <c r="B294" s="20"/>
      <c r="C294" s="20"/>
      <c r="D294" s="19" t="s">
        <v>5</v>
      </c>
      <c r="E294" s="18">
        <v>723</v>
      </c>
      <c r="F294" s="18">
        <v>81</v>
      </c>
      <c r="G294" s="18">
        <v>493</v>
      </c>
      <c r="H294" s="18">
        <v>55</v>
      </c>
      <c r="I294" s="18">
        <v>41</v>
      </c>
      <c r="J294" s="18">
        <v>26</v>
      </c>
      <c r="K294" s="18">
        <v>0</v>
      </c>
      <c r="L294" s="18">
        <v>14</v>
      </c>
      <c r="M294" s="18">
        <v>1</v>
      </c>
      <c r="N294" s="18">
        <v>11</v>
      </c>
      <c r="O294" s="17">
        <v>1</v>
      </c>
      <c r="P294" s="16">
        <v>168</v>
      </c>
    </row>
    <row r="295" spans="1:16" ht="13.5" customHeight="1" x14ac:dyDescent="0.2">
      <c r="A295" s="21">
        <v>169</v>
      </c>
      <c r="B295" s="20"/>
      <c r="C295" s="20"/>
      <c r="D295" s="19" t="s">
        <v>4</v>
      </c>
      <c r="E295" s="18">
        <v>1445</v>
      </c>
      <c r="F295" s="18">
        <v>209</v>
      </c>
      <c r="G295" s="18">
        <v>952</v>
      </c>
      <c r="H295" s="18">
        <v>124</v>
      </c>
      <c r="I295" s="18">
        <v>68</v>
      </c>
      <c r="J295" s="18">
        <v>51</v>
      </c>
      <c r="K295" s="18">
        <v>3</v>
      </c>
      <c r="L295" s="18">
        <v>7</v>
      </c>
      <c r="M295" s="18">
        <v>4</v>
      </c>
      <c r="N295" s="18">
        <v>21</v>
      </c>
      <c r="O295" s="17">
        <v>6</v>
      </c>
      <c r="P295" s="16">
        <v>169</v>
      </c>
    </row>
    <row r="296" spans="1:16" ht="13.5" customHeight="1" x14ac:dyDescent="0.2">
      <c r="A296" s="21">
        <v>170</v>
      </c>
      <c r="B296" s="20"/>
      <c r="C296" s="20"/>
      <c r="D296" s="19" t="s">
        <v>3</v>
      </c>
      <c r="E296" s="18">
        <v>88</v>
      </c>
      <c r="F296" s="18">
        <v>15</v>
      </c>
      <c r="G296" s="18">
        <v>67</v>
      </c>
      <c r="H296" s="18">
        <v>1</v>
      </c>
      <c r="I296" s="18">
        <v>2</v>
      </c>
      <c r="J296" s="18">
        <v>2</v>
      </c>
      <c r="K296" s="18">
        <v>1</v>
      </c>
      <c r="L296" s="18">
        <v>0</v>
      </c>
      <c r="M296" s="18">
        <v>0</v>
      </c>
      <c r="N296" s="18">
        <v>0</v>
      </c>
      <c r="O296" s="17">
        <v>0</v>
      </c>
      <c r="P296" s="16">
        <v>170</v>
      </c>
    </row>
    <row r="297" spans="1:16" ht="13.5" customHeight="1" x14ac:dyDescent="0.2">
      <c r="A297" s="21">
        <v>171</v>
      </c>
      <c r="B297" s="20"/>
      <c r="C297" s="20"/>
      <c r="D297" s="19" t="s">
        <v>2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7">
        <v>0</v>
      </c>
      <c r="P297" s="16">
        <v>171</v>
      </c>
    </row>
    <row r="298" spans="1:16" ht="13.5" customHeight="1" x14ac:dyDescent="0.2">
      <c r="A298" s="21"/>
      <c r="B298" s="20"/>
      <c r="C298" s="20"/>
      <c r="D298" s="19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7"/>
      <c r="P298" s="16"/>
    </row>
    <row r="299" spans="1:16" ht="13.5" customHeight="1" x14ac:dyDescent="0.2">
      <c r="A299" s="21">
        <v>172</v>
      </c>
      <c r="B299" s="20" t="s">
        <v>40</v>
      </c>
      <c r="C299" s="20"/>
      <c r="D299" s="19"/>
      <c r="E299" s="23">
        <v>96104</v>
      </c>
      <c r="F299" s="23">
        <v>5611</v>
      </c>
      <c r="G299" s="23">
        <v>8214</v>
      </c>
      <c r="H299" s="23">
        <v>7736</v>
      </c>
      <c r="I299" s="23">
        <v>8244</v>
      </c>
      <c r="J299" s="23">
        <v>19428</v>
      </c>
      <c r="K299" s="23">
        <v>5067</v>
      </c>
      <c r="L299" s="23">
        <v>12121</v>
      </c>
      <c r="M299" s="23">
        <v>10575</v>
      </c>
      <c r="N299" s="23">
        <v>18930</v>
      </c>
      <c r="O299" s="22">
        <v>178</v>
      </c>
      <c r="P299" s="16">
        <v>172</v>
      </c>
    </row>
    <row r="300" spans="1:16" ht="13.5" customHeight="1" x14ac:dyDescent="0.2">
      <c r="A300" s="21"/>
      <c r="B300" s="20"/>
      <c r="C300" s="20"/>
      <c r="D300" s="19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7"/>
      <c r="P300" s="16"/>
    </row>
    <row r="301" spans="1:16" ht="13.5" customHeight="1" x14ac:dyDescent="0.2">
      <c r="A301" s="21">
        <v>173</v>
      </c>
      <c r="B301" s="20"/>
      <c r="C301" s="20"/>
      <c r="D301" s="19" t="s">
        <v>16</v>
      </c>
      <c r="E301" s="18">
        <v>909</v>
      </c>
      <c r="F301" s="18">
        <v>26</v>
      </c>
      <c r="G301" s="18">
        <v>5</v>
      </c>
      <c r="H301" s="18">
        <v>12</v>
      </c>
      <c r="I301" s="18">
        <v>10</v>
      </c>
      <c r="J301" s="18">
        <v>166</v>
      </c>
      <c r="K301" s="18">
        <v>246</v>
      </c>
      <c r="L301" s="18">
        <v>86</v>
      </c>
      <c r="M301" s="18">
        <v>26</v>
      </c>
      <c r="N301" s="18">
        <v>329</v>
      </c>
      <c r="O301" s="17">
        <v>3</v>
      </c>
      <c r="P301" s="16">
        <v>173</v>
      </c>
    </row>
    <row r="302" spans="1:16" ht="13.5" customHeight="1" x14ac:dyDescent="0.2">
      <c r="A302" s="21">
        <v>174</v>
      </c>
      <c r="B302" s="20"/>
      <c r="C302" s="20"/>
      <c r="D302" s="19" t="s">
        <v>15</v>
      </c>
      <c r="E302" s="18">
        <v>12</v>
      </c>
      <c r="F302" s="18">
        <v>0</v>
      </c>
      <c r="G302" s="18">
        <v>0</v>
      </c>
      <c r="H302" s="18">
        <v>0</v>
      </c>
      <c r="I302" s="18">
        <v>0</v>
      </c>
      <c r="J302" s="18">
        <v>1</v>
      </c>
      <c r="K302" s="18">
        <v>3</v>
      </c>
      <c r="L302" s="18">
        <v>2</v>
      </c>
      <c r="M302" s="18">
        <v>0</v>
      </c>
      <c r="N302" s="18">
        <v>6</v>
      </c>
      <c r="O302" s="17">
        <v>0</v>
      </c>
      <c r="P302" s="16">
        <v>174</v>
      </c>
    </row>
    <row r="303" spans="1:16" ht="13.5" customHeight="1" x14ac:dyDescent="0.2">
      <c r="A303" s="21">
        <v>175</v>
      </c>
      <c r="B303" s="20"/>
      <c r="C303" s="20"/>
      <c r="D303" s="19" t="s">
        <v>14</v>
      </c>
      <c r="E303" s="18">
        <v>47</v>
      </c>
      <c r="F303" s="18">
        <v>0</v>
      </c>
      <c r="G303" s="18">
        <v>0</v>
      </c>
      <c r="H303" s="18">
        <v>0</v>
      </c>
      <c r="I303" s="18">
        <v>1</v>
      </c>
      <c r="J303" s="18">
        <v>6</v>
      </c>
      <c r="K303" s="18">
        <v>5</v>
      </c>
      <c r="L303" s="18">
        <v>9</v>
      </c>
      <c r="M303" s="18">
        <v>1</v>
      </c>
      <c r="N303" s="18">
        <v>25</v>
      </c>
      <c r="O303" s="17">
        <v>0</v>
      </c>
      <c r="P303" s="16">
        <v>175</v>
      </c>
    </row>
    <row r="304" spans="1:16" ht="13.5" customHeight="1" x14ac:dyDescent="0.2">
      <c r="A304" s="21"/>
      <c r="B304" s="20"/>
      <c r="C304" s="20"/>
      <c r="D304" s="19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7"/>
      <c r="P304" s="16"/>
    </row>
    <row r="305" spans="1:16" ht="13.5" customHeight="1" x14ac:dyDescent="0.2">
      <c r="A305" s="21">
        <v>176</v>
      </c>
      <c r="B305" s="20"/>
      <c r="C305" s="20"/>
      <c r="D305" s="19" t="s">
        <v>13</v>
      </c>
      <c r="E305" s="18">
        <v>3162</v>
      </c>
      <c r="F305" s="18">
        <v>60</v>
      </c>
      <c r="G305" s="18">
        <v>9</v>
      </c>
      <c r="H305" s="18">
        <v>21</v>
      </c>
      <c r="I305" s="18">
        <v>30</v>
      </c>
      <c r="J305" s="18">
        <v>463</v>
      </c>
      <c r="K305" s="18">
        <v>856</v>
      </c>
      <c r="L305" s="18">
        <v>406</v>
      </c>
      <c r="M305" s="18">
        <v>154</v>
      </c>
      <c r="N305" s="18">
        <v>1158</v>
      </c>
      <c r="O305" s="17">
        <v>5</v>
      </c>
      <c r="P305" s="16">
        <v>176</v>
      </c>
    </row>
    <row r="306" spans="1:16" ht="13.5" customHeight="1" x14ac:dyDescent="0.2">
      <c r="A306" s="21">
        <v>177</v>
      </c>
      <c r="B306" s="20"/>
      <c r="C306" s="20"/>
      <c r="D306" s="19" t="s">
        <v>12</v>
      </c>
      <c r="E306" s="18">
        <v>10410</v>
      </c>
      <c r="F306" s="18">
        <v>208</v>
      </c>
      <c r="G306" s="18">
        <v>46</v>
      </c>
      <c r="H306" s="18">
        <v>147</v>
      </c>
      <c r="I306" s="18">
        <v>146</v>
      </c>
      <c r="J306" s="18">
        <v>1489</v>
      </c>
      <c r="K306" s="18">
        <v>2326</v>
      </c>
      <c r="L306" s="18">
        <v>1513</v>
      </c>
      <c r="M306" s="18">
        <v>801</v>
      </c>
      <c r="N306" s="18">
        <v>3717</v>
      </c>
      <c r="O306" s="17">
        <v>17</v>
      </c>
      <c r="P306" s="16">
        <v>177</v>
      </c>
    </row>
    <row r="307" spans="1:16" ht="13.5" customHeight="1" x14ac:dyDescent="0.2">
      <c r="A307" s="21"/>
      <c r="B307" s="20"/>
      <c r="C307" s="20"/>
      <c r="D307" s="19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7"/>
      <c r="P307" s="16"/>
    </row>
    <row r="308" spans="1:16" ht="13.5" customHeight="1" x14ac:dyDescent="0.2">
      <c r="A308" s="21">
        <v>178</v>
      </c>
      <c r="B308" s="20"/>
      <c r="C308" s="20"/>
      <c r="D308" s="19" t="s">
        <v>63</v>
      </c>
      <c r="E308" s="23">
        <v>13572</v>
      </c>
      <c r="F308" s="23">
        <v>268</v>
      </c>
      <c r="G308" s="23">
        <v>55</v>
      </c>
      <c r="H308" s="23">
        <v>168</v>
      </c>
      <c r="I308" s="23">
        <v>176</v>
      </c>
      <c r="J308" s="23">
        <v>1952</v>
      </c>
      <c r="K308" s="23">
        <v>3182</v>
      </c>
      <c r="L308" s="23">
        <v>1919</v>
      </c>
      <c r="M308" s="23">
        <v>955</v>
      </c>
      <c r="N308" s="23">
        <v>4875</v>
      </c>
      <c r="O308" s="22">
        <v>22</v>
      </c>
      <c r="P308" s="16">
        <v>178</v>
      </c>
    </row>
    <row r="309" spans="1:16" ht="13.5" customHeight="1" x14ac:dyDescent="0.2">
      <c r="A309" s="21"/>
      <c r="B309" s="20"/>
      <c r="C309" s="20"/>
      <c r="D309" s="19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7"/>
      <c r="P309" s="16"/>
    </row>
    <row r="310" spans="1:16" ht="13.5" customHeight="1" x14ac:dyDescent="0.2">
      <c r="A310" s="21">
        <v>179</v>
      </c>
      <c r="B310" s="20"/>
      <c r="C310" s="20"/>
      <c r="D310" s="19" t="s">
        <v>11</v>
      </c>
      <c r="E310" s="18">
        <v>359</v>
      </c>
      <c r="F310" s="18">
        <v>18</v>
      </c>
      <c r="G310" s="18">
        <v>5</v>
      </c>
      <c r="H310" s="18">
        <v>18</v>
      </c>
      <c r="I310" s="18">
        <v>14</v>
      </c>
      <c r="J310" s="18">
        <v>75</v>
      </c>
      <c r="K310" s="18">
        <v>8</v>
      </c>
      <c r="L310" s="18">
        <v>91</v>
      </c>
      <c r="M310" s="18">
        <v>60</v>
      </c>
      <c r="N310" s="18">
        <v>70</v>
      </c>
      <c r="O310" s="17">
        <v>0</v>
      </c>
      <c r="P310" s="16">
        <v>179</v>
      </c>
    </row>
    <row r="311" spans="1:16" ht="13.5" customHeight="1" x14ac:dyDescent="0.2">
      <c r="A311" s="21"/>
      <c r="B311" s="20"/>
      <c r="C311" s="20"/>
      <c r="D311" s="19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7"/>
      <c r="P311" s="16"/>
    </row>
    <row r="312" spans="1:16" ht="13.5" customHeight="1" x14ac:dyDescent="0.2">
      <c r="A312" s="21">
        <v>180</v>
      </c>
      <c r="B312" s="20"/>
      <c r="C312" s="20"/>
      <c r="D312" s="19" t="s">
        <v>10</v>
      </c>
      <c r="E312" s="18">
        <v>19775</v>
      </c>
      <c r="F312" s="18">
        <v>620</v>
      </c>
      <c r="G312" s="18">
        <v>163</v>
      </c>
      <c r="H312" s="18">
        <v>579</v>
      </c>
      <c r="I312" s="18">
        <v>606</v>
      </c>
      <c r="J312" s="18">
        <v>4633</v>
      </c>
      <c r="K312" s="18">
        <v>1061</v>
      </c>
      <c r="L312" s="18">
        <v>3558</v>
      </c>
      <c r="M312" s="18">
        <v>2569</v>
      </c>
      <c r="N312" s="18">
        <v>5961</v>
      </c>
      <c r="O312" s="17">
        <v>25</v>
      </c>
      <c r="P312" s="16">
        <v>180</v>
      </c>
    </row>
    <row r="313" spans="1:16" ht="13.5" customHeight="1" x14ac:dyDescent="0.2">
      <c r="A313" s="21">
        <v>181</v>
      </c>
      <c r="B313" s="20"/>
      <c r="C313" s="20"/>
      <c r="D313" s="19" t="s">
        <v>9</v>
      </c>
      <c r="E313" s="18">
        <v>33849</v>
      </c>
      <c r="F313" s="18">
        <v>1828</v>
      </c>
      <c r="G313" s="18">
        <v>859</v>
      </c>
      <c r="H313" s="18">
        <v>2555</v>
      </c>
      <c r="I313" s="18">
        <v>3461</v>
      </c>
      <c r="J313" s="18">
        <v>8302</v>
      </c>
      <c r="K313" s="18">
        <v>475</v>
      </c>
      <c r="L313" s="18">
        <v>4918</v>
      </c>
      <c r="M313" s="18">
        <v>5262</v>
      </c>
      <c r="N313" s="18">
        <v>6139</v>
      </c>
      <c r="O313" s="17">
        <v>50</v>
      </c>
      <c r="P313" s="16">
        <v>181</v>
      </c>
    </row>
    <row r="314" spans="1:16" ht="13.5" customHeight="1" x14ac:dyDescent="0.2">
      <c r="A314" s="21"/>
      <c r="B314" s="20"/>
      <c r="C314" s="20"/>
      <c r="D314" s="19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7"/>
      <c r="P314" s="16"/>
    </row>
    <row r="315" spans="1:16" ht="13.5" customHeight="1" x14ac:dyDescent="0.2">
      <c r="A315" s="21">
        <v>182</v>
      </c>
      <c r="B315" s="20"/>
      <c r="C315" s="20"/>
      <c r="D315" s="19" t="s">
        <v>65</v>
      </c>
      <c r="E315" s="23">
        <v>53624</v>
      </c>
      <c r="F315" s="23">
        <v>2448</v>
      </c>
      <c r="G315" s="23">
        <v>1022</v>
      </c>
      <c r="H315" s="23">
        <v>3134</v>
      </c>
      <c r="I315" s="23">
        <v>4067</v>
      </c>
      <c r="J315" s="23">
        <v>12935</v>
      </c>
      <c r="K315" s="23">
        <v>1536</v>
      </c>
      <c r="L315" s="23">
        <v>8476</v>
      </c>
      <c r="M315" s="23">
        <v>7831</v>
      </c>
      <c r="N315" s="23">
        <v>12100</v>
      </c>
      <c r="O315" s="22">
        <v>75</v>
      </c>
      <c r="P315" s="16">
        <v>182</v>
      </c>
    </row>
    <row r="316" spans="1:16" ht="13.5" customHeight="1" x14ac:dyDescent="0.2">
      <c r="A316" s="21"/>
      <c r="B316" s="20"/>
      <c r="C316" s="20"/>
      <c r="D316" s="19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7"/>
      <c r="P316" s="16"/>
    </row>
    <row r="317" spans="1:16" ht="13.5" customHeight="1" x14ac:dyDescent="0.2">
      <c r="A317" s="21">
        <v>183</v>
      </c>
      <c r="B317" s="20"/>
      <c r="C317" s="20"/>
      <c r="D317" s="19" t="s">
        <v>8</v>
      </c>
      <c r="E317" s="18">
        <v>447</v>
      </c>
      <c r="F317" s="18">
        <v>32</v>
      </c>
      <c r="G317" s="18">
        <v>36</v>
      </c>
      <c r="H317" s="18">
        <v>76</v>
      </c>
      <c r="I317" s="18">
        <v>64</v>
      </c>
      <c r="J317" s="18">
        <v>97</v>
      </c>
      <c r="K317" s="18">
        <v>4</v>
      </c>
      <c r="L317" s="18">
        <v>54</v>
      </c>
      <c r="M317" s="18">
        <v>50</v>
      </c>
      <c r="N317" s="18">
        <v>32</v>
      </c>
      <c r="O317" s="17">
        <v>2</v>
      </c>
      <c r="P317" s="16">
        <v>183</v>
      </c>
    </row>
    <row r="318" spans="1:16" ht="13.5" customHeight="1" x14ac:dyDescent="0.2">
      <c r="A318" s="21"/>
      <c r="B318" s="20"/>
      <c r="C318" s="20"/>
      <c r="D318" s="19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7"/>
      <c r="P318" s="16"/>
    </row>
    <row r="319" spans="1:16" ht="13.5" customHeight="1" x14ac:dyDescent="0.2">
      <c r="A319" s="21">
        <v>184</v>
      </c>
      <c r="B319" s="20"/>
      <c r="C319" s="20"/>
      <c r="D319" s="19" t="s">
        <v>7</v>
      </c>
      <c r="E319" s="18">
        <v>8452</v>
      </c>
      <c r="F319" s="18">
        <v>676</v>
      </c>
      <c r="G319" s="18">
        <v>614</v>
      </c>
      <c r="H319" s="18">
        <v>1364</v>
      </c>
      <c r="I319" s="18">
        <v>1416</v>
      </c>
      <c r="J319" s="18">
        <v>1917</v>
      </c>
      <c r="K319" s="18">
        <v>42</v>
      </c>
      <c r="L319" s="18">
        <v>699</v>
      </c>
      <c r="M319" s="18">
        <v>860</v>
      </c>
      <c r="N319" s="18">
        <v>856</v>
      </c>
      <c r="O319" s="17">
        <v>8</v>
      </c>
      <c r="P319" s="16">
        <v>184</v>
      </c>
    </row>
    <row r="320" spans="1:16" ht="13.5" customHeight="1" x14ac:dyDescent="0.2">
      <c r="A320" s="21">
        <v>185</v>
      </c>
      <c r="B320" s="20"/>
      <c r="C320" s="20"/>
      <c r="D320" s="19" t="s">
        <v>6</v>
      </c>
      <c r="E320" s="18">
        <v>15314</v>
      </c>
      <c r="F320" s="18">
        <v>1660</v>
      </c>
      <c r="G320" s="18">
        <v>4568</v>
      </c>
      <c r="H320" s="18">
        <v>2563</v>
      </c>
      <c r="I320" s="18">
        <v>2230</v>
      </c>
      <c r="J320" s="18">
        <v>2121</v>
      </c>
      <c r="K320" s="18">
        <v>37</v>
      </c>
      <c r="L320" s="18">
        <v>734</v>
      </c>
      <c r="M320" s="18">
        <v>747</v>
      </c>
      <c r="N320" s="18">
        <v>601</v>
      </c>
      <c r="O320" s="17">
        <v>53</v>
      </c>
      <c r="P320" s="16">
        <v>185</v>
      </c>
    </row>
    <row r="321" spans="1:16" ht="13.5" customHeight="1" x14ac:dyDescent="0.2">
      <c r="A321" s="21"/>
      <c r="B321" s="20"/>
      <c r="C321" s="20"/>
      <c r="D321" s="19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7"/>
      <c r="P321" s="16"/>
    </row>
    <row r="322" spans="1:16" ht="13.5" customHeight="1" x14ac:dyDescent="0.2">
      <c r="A322" s="21">
        <v>186</v>
      </c>
      <c r="B322" s="20"/>
      <c r="C322" s="20"/>
      <c r="D322" s="19" t="s">
        <v>64</v>
      </c>
      <c r="E322" s="23">
        <v>23766</v>
      </c>
      <c r="F322" s="23">
        <v>2336</v>
      </c>
      <c r="G322" s="23">
        <v>5182</v>
      </c>
      <c r="H322" s="23">
        <v>3927</v>
      </c>
      <c r="I322" s="23">
        <v>3646</v>
      </c>
      <c r="J322" s="23">
        <v>4038</v>
      </c>
      <c r="K322" s="23">
        <v>79</v>
      </c>
      <c r="L322" s="23">
        <v>1433</v>
      </c>
      <c r="M322" s="23">
        <v>1607</v>
      </c>
      <c r="N322" s="23">
        <v>1457</v>
      </c>
      <c r="O322" s="22">
        <v>61</v>
      </c>
      <c r="P322" s="16">
        <v>186</v>
      </c>
    </row>
    <row r="323" spans="1:16" ht="13.5" customHeight="1" x14ac:dyDescent="0.2">
      <c r="A323" s="21"/>
      <c r="B323" s="20"/>
      <c r="C323" s="20"/>
      <c r="D323" s="19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7"/>
      <c r="P323" s="16"/>
    </row>
    <row r="324" spans="1:16" ht="13.5" customHeight="1" x14ac:dyDescent="0.2">
      <c r="A324" s="21">
        <v>187</v>
      </c>
      <c r="B324" s="20"/>
      <c r="C324" s="20"/>
      <c r="D324" s="19" t="s">
        <v>5</v>
      </c>
      <c r="E324" s="18">
        <v>931</v>
      </c>
      <c r="F324" s="18">
        <v>99</v>
      </c>
      <c r="G324" s="18">
        <v>515</v>
      </c>
      <c r="H324" s="18">
        <v>120</v>
      </c>
      <c r="I324" s="18">
        <v>98</v>
      </c>
      <c r="J324" s="18">
        <v>58</v>
      </c>
      <c r="K324" s="18">
        <v>1</v>
      </c>
      <c r="L324" s="18">
        <v>10</v>
      </c>
      <c r="M324" s="18">
        <v>14</v>
      </c>
      <c r="N324" s="18">
        <v>11</v>
      </c>
      <c r="O324" s="17">
        <v>5</v>
      </c>
      <c r="P324" s="16">
        <v>187</v>
      </c>
    </row>
    <row r="325" spans="1:16" ht="13.5" customHeight="1" x14ac:dyDescent="0.2">
      <c r="A325" s="21">
        <v>188</v>
      </c>
      <c r="B325" s="20"/>
      <c r="C325" s="20"/>
      <c r="D325" s="19" t="s">
        <v>4</v>
      </c>
      <c r="E325" s="18">
        <v>2264</v>
      </c>
      <c r="F325" s="18">
        <v>369</v>
      </c>
      <c r="G325" s="18">
        <v>1257</v>
      </c>
      <c r="H325" s="18">
        <v>272</v>
      </c>
      <c r="I325" s="18">
        <v>166</v>
      </c>
      <c r="J325" s="18">
        <v>93</v>
      </c>
      <c r="K325" s="18">
        <v>2</v>
      </c>
      <c r="L325" s="18">
        <v>40</v>
      </c>
      <c r="M325" s="18">
        <v>30</v>
      </c>
      <c r="N325" s="18">
        <v>25</v>
      </c>
      <c r="O325" s="17">
        <v>10</v>
      </c>
      <c r="P325" s="16">
        <v>188</v>
      </c>
    </row>
    <row r="326" spans="1:16" ht="13.5" customHeight="1" x14ac:dyDescent="0.2">
      <c r="A326" s="21">
        <v>189</v>
      </c>
      <c r="B326" s="20"/>
      <c r="C326" s="20"/>
      <c r="D326" s="19" t="s">
        <v>3</v>
      </c>
      <c r="E326" s="18">
        <v>173</v>
      </c>
      <c r="F326" s="18">
        <v>15</v>
      </c>
      <c r="G326" s="18">
        <v>137</v>
      </c>
      <c r="H326" s="18">
        <v>9</v>
      </c>
      <c r="I326" s="18">
        <v>2</v>
      </c>
      <c r="J326" s="18">
        <v>7</v>
      </c>
      <c r="K326" s="18">
        <v>1</v>
      </c>
      <c r="L326" s="18">
        <v>1</v>
      </c>
      <c r="M326" s="18">
        <v>1</v>
      </c>
      <c r="N326" s="18">
        <v>0</v>
      </c>
      <c r="O326" s="17">
        <v>0</v>
      </c>
      <c r="P326" s="16">
        <v>189</v>
      </c>
    </row>
    <row r="327" spans="1:16" ht="13.5" customHeight="1" x14ac:dyDescent="0.2">
      <c r="A327" s="21">
        <v>190</v>
      </c>
      <c r="B327" s="20"/>
      <c r="C327" s="20"/>
      <c r="D327" s="19" t="s">
        <v>2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7">
        <v>0</v>
      </c>
      <c r="P327" s="16">
        <v>190</v>
      </c>
    </row>
    <row r="328" spans="1:16" ht="8.25" customHeight="1" x14ac:dyDescent="0.2">
      <c r="A328" s="21"/>
      <c r="B328" s="20"/>
      <c r="C328" s="20"/>
      <c r="D328" s="19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7"/>
      <c r="P328" s="16"/>
    </row>
    <row r="329" spans="1:16" ht="13.35" customHeight="1" x14ac:dyDescent="0.2">
      <c r="A329" s="21"/>
      <c r="B329" s="20" t="s">
        <v>39</v>
      </c>
      <c r="C329" s="20"/>
      <c r="D329" s="19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7"/>
      <c r="P329" s="16"/>
    </row>
    <row r="330" spans="1:16" ht="13.35" customHeight="1" x14ac:dyDescent="0.2">
      <c r="A330" s="21"/>
      <c r="B330" s="20"/>
      <c r="C330" s="20"/>
      <c r="D330" s="19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7"/>
      <c r="P330" s="16"/>
    </row>
    <row r="331" spans="1:16" ht="13.35" customHeight="1" x14ac:dyDescent="0.2">
      <c r="A331" s="21">
        <v>191</v>
      </c>
      <c r="B331" s="20"/>
      <c r="C331" s="20" t="s">
        <v>19</v>
      </c>
      <c r="D331" s="19"/>
      <c r="E331" s="23">
        <v>60785</v>
      </c>
      <c r="F331" s="23">
        <v>3293</v>
      </c>
      <c r="G331" s="23">
        <v>2726</v>
      </c>
      <c r="H331" s="23">
        <v>3580</v>
      </c>
      <c r="I331" s="23">
        <v>2402</v>
      </c>
      <c r="J331" s="23">
        <v>9138</v>
      </c>
      <c r="K331" s="23">
        <v>4488</v>
      </c>
      <c r="L331" s="23">
        <v>11042</v>
      </c>
      <c r="M331" s="23">
        <v>10240</v>
      </c>
      <c r="N331" s="23">
        <v>13785</v>
      </c>
      <c r="O331" s="22">
        <v>91</v>
      </c>
      <c r="P331" s="16">
        <v>191</v>
      </c>
    </row>
    <row r="332" spans="1:16" ht="13.35" customHeight="1" x14ac:dyDescent="0.2">
      <c r="A332" s="21"/>
      <c r="B332" s="20"/>
      <c r="C332" s="20"/>
      <c r="D332" s="19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7"/>
      <c r="P332" s="16"/>
    </row>
    <row r="333" spans="1:16" ht="13.35" customHeight="1" x14ac:dyDescent="0.2">
      <c r="A333" s="21">
        <v>192</v>
      </c>
      <c r="B333" s="20"/>
      <c r="C333" s="20"/>
      <c r="D333" s="19" t="s">
        <v>16</v>
      </c>
      <c r="E333" s="18">
        <v>710</v>
      </c>
      <c r="F333" s="18">
        <v>17</v>
      </c>
      <c r="G333" s="18">
        <v>4</v>
      </c>
      <c r="H333" s="18">
        <v>6</v>
      </c>
      <c r="I333" s="18">
        <v>3</v>
      </c>
      <c r="J333" s="18">
        <v>106</v>
      </c>
      <c r="K333" s="18">
        <v>213</v>
      </c>
      <c r="L333" s="18">
        <v>57</v>
      </c>
      <c r="M333" s="18">
        <v>26</v>
      </c>
      <c r="N333" s="18">
        <v>276</v>
      </c>
      <c r="O333" s="17">
        <v>2</v>
      </c>
      <c r="P333" s="16">
        <v>192</v>
      </c>
    </row>
    <row r="334" spans="1:16" ht="13.35" customHeight="1" x14ac:dyDescent="0.2">
      <c r="A334" s="21">
        <v>193</v>
      </c>
      <c r="B334" s="20"/>
      <c r="C334" s="20"/>
      <c r="D334" s="19" t="s">
        <v>15</v>
      </c>
      <c r="E334" s="18">
        <v>11</v>
      </c>
      <c r="F334" s="18">
        <v>0</v>
      </c>
      <c r="G334" s="18">
        <v>0</v>
      </c>
      <c r="H334" s="18">
        <v>0</v>
      </c>
      <c r="I334" s="18">
        <v>0</v>
      </c>
      <c r="J334" s="18">
        <v>1</v>
      </c>
      <c r="K334" s="18">
        <v>3</v>
      </c>
      <c r="L334" s="18">
        <v>2</v>
      </c>
      <c r="M334" s="18">
        <v>0</v>
      </c>
      <c r="N334" s="18">
        <v>5</v>
      </c>
      <c r="O334" s="17">
        <v>0</v>
      </c>
      <c r="P334" s="16">
        <v>193</v>
      </c>
    </row>
    <row r="335" spans="1:16" ht="13.35" customHeight="1" x14ac:dyDescent="0.2">
      <c r="A335" s="21">
        <v>194</v>
      </c>
      <c r="B335" s="20"/>
      <c r="C335" s="20"/>
      <c r="D335" s="19" t="s">
        <v>14</v>
      </c>
      <c r="E335" s="18">
        <v>40</v>
      </c>
      <c r="F335" s="18">
        <v>0</v>
      </c>
      <c r="G335" s="18">
        <v>0</v>
      </c>
      <c r="H335" s="18">
        <v>0</v>
      </c>
      <c r="I335" s="18">
        <v>1</v>
      </c>
      <c r="J335" s="18">
        <v>4</v>
      </c>
      <c r="K335" s="18">
        <v>4</v>
      </c>
      <c r="L335" s="18">
        <v>9</v>
      </c>
      <c r="M335" s="18">
        <v>1</v>
      </c>
      <c r="N335" s="18">
        <v>21</v>
      </c>
      <c r="O335" s="17">
        <v>0</v>
      </c>
      <c r="P335" s="16">
        <v>194</v>
      </c>
    </row>
    <row r="336" spans="1:16" ht="13.35" customHeight="1" x14ac:dyDescent="0.2">
      <c r="A336" s="21"/>
      <c r="B336" s="20"/>
      <c r="C336" s="20"/>
      <c r="D336" s="19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7"/>
      <c r="P336" s="16"/>
    </row>
    <row r="337" spans="1:16" ht="13.35" customHeight="1" x14ac:dyDescent="0.2">
      <c r="A337" s="21">
        <v>195</v>
      </c>
      <c r="B337" s="20"/>
      <c r="C337" s="20"/>
      <c r="D337" s="19" t="s">
        <v>13</v>
      </c>
      <c r="E337" s="18">
        <v>2559</v>
      </c>
      <c r="F337" s="18">
        <v>50</v>
      </c>
      <c r="G337" s="18">
        <v>5</v>
      </c>
      <c r="H337" s="18">
        <v>16</v>
      </c>
      <c r="I337" s="18">
        <v>24</v>
      </c>
      <c r="J337" s="18">
        <v>262</v>
      </c>
      <c r="K337" s="18">
        <v>751</v>
      </c>
      <c r="L337" s="18">
        <v>360</v>
      </c>
      <c r="M337" s="18">
        <v>154</v>
      </c>
      <c r="N337" s="18">
        <v>934</v>
      </c>
      <c r="O337" s="17">
        <v>3</v>
      </c>
      <c r="P337" s="16">
        <v>195</v>
      </c>
    </row>
    <row r="338" spans="1:16" ht="13.35" customHeight="1" x14ac:dyDescent="0.2">
      <c r="A338" s="21">
        <v>196</v>
      </c>
      <c r="B338" s="20"/>
      <c r="C338" s="20"/>
      <c r="D338" s="19" t="s">
        <v>12</v>
      </c>
      <c r="E338" s="18">
        <v>8539</v>
      </c>
      <c r="F338" s="18">
        <v>182</v>
      </c>
      <c r="G338" s="18">
        <v>33</v>
      </c>
      <c r="H338" s="18">
        <v>119</v>
      </c>
      <c r="I338" s="18">
        <v>116</v>
      </c>
      <c r="J338" s="18">
        <v>869</v>
      </c>
      <c r="K338" s="18">
        <v>2105</v>
      </c>
      <c r="L338" s="18">
        <v>1358</v>
      </c>
      <c r="M338" s="18">
        <v>791</v>
      </c>
      <c r="N338" s="18">
        <v>2952</v>
      </c>
      <c r="O338" s="17">
        <v>14</v>
      </c>
      <c r="P338" s="16">
        <v>196</v>
      </c>
    </row>
    <row r="339" spans="1:16" ht="13.35" customHeight="1" x14ac:dyDescent="0.2">
      <c r="A339" s="21"/>
      <c r="B339" s="20"/>
      <c r="C339" s="20"/>
      <c r="D339" s="19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7"/>
      <c r="P339" s="16"/>
    </row>
    <row r="340" spans="1:16" ht="13.35" customHeight="1" x14ac:dyDescent="0.2">
      <c r="A340" s="21">
        <v>197</v>
      </c>
      <c r="B340" s="20"/>
      <c r="C340" s="20"/>
      <c r="D340" s="19" t="s">
        <v>63</v>
      </c>
      <c r="E340" s="23">
        <v>11098</v>
      </c>
      <c r="F340" s="23">
        <v>232</v>
      </c>
      <c r="G340" s="23">
        <v>38</v>
      </c>
      <c r="H340" s="23">
        <v>135</v>
      </c>
      <c r="I340" s="23">
        <v>140</v>
      </c>
      <c r="J340" s="23">
        <v>1131</v>
      </c>
      <c r="K340" s="23">
        <v>2856</v>
      </c>
      <c r="L340" s="23">
        <v>1718</v>
      </c>
      <c r="M340" s="23">
        <v>945</v>
      </c>
      <c r="N340" s="23">
        <v>3886</v>
      </c>
      <c r="O340" s="22">
        <v>17</v>
      </c>
      <c r="P340" s="16">
        <v>197</v>
      </c>
    </row>
    <row r="341" spans="1:16" ht="13.35" customHeight="1" x14ac:dyDescent="0.2">
      <c r="A341" s="21"/>
      <c r="B341" s="20"/>
      <c r="C341" s="20"/>
      <c r="D341" s="19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7"/>
      <c r="P341" s="16"/>
    </row>
    <row r="342" spans="1:16" ht="13.35" customHeight="1" x14ac:dyDescent="0.2">
      <c r="A342" s="21">
        <v>198</v>
      </c>
      <c r="B342" s="20"/>
      <c r="C342" s="20"/>
      <c r="D342" s="19" t="s">
        <v>11</v>
      </c>
      <c r="E342" s="18">
        <v>272</v>
      </c>
      <c r="F342" s="18">
        <v>14</v>
      </c>
      <c r="G342" s="18">
        <v>4</v>
      </c>
      <c r="H342" s="18">
        <v>13</v>
      </c>
      <c r="I342" s="18">
        <v>6</v>
      </c>
      <c r="J342" s="18">
        <v>47</v>
      </c>
      <c r="K342" s="18">
        <v>7</v>
      </c>
      <c r="L342" s="18">
        <v>76</v>
      </c>
      <c r="M342" s="18">
        <v>59</v>
      </c>
      <c r="N342" s="18">
        <v>46</v>
      </c>
      <c r="O342" s="17">
        <v>0</v>
      </c>
      <c r="P342" s="16">
        <v>198</v>
      </c>
    </row>
    <row r="343" spans="1:16" ht="13.35" customHeight="1" x14ac:dyDescent="0.2">
      <c r="A343" s="21"/>
      <c r="B343" s="20"/>
      <c r="C343" s="20"/>
      <c r="D343" s="19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7"/>
      <c r="P343" s="16"/>
    </row>
    <row r="344" spans="1:16" ht="13.35" customHeight="1" x14ac:dyDescent="0.2">
      <c r="A344" s="21">
        <v>199</v>
      </c>
      <c r="B344" s="20"/>
      <c r="C344" s="20"/>
      <c r="D344" s="19" t="s">
        <v>10</v>
      </c>
      <c r="E344" s="18">
        <v>14794</v>
      </c>
      <c r="F344" s="18">
        <v>443</v>
      </c>
      <c r="G344" s="18">
        <v>108</v>
      </c>
      <c r="H344" s="18">
        <v>378</v>
      </c>
      <c r="I344" s="18">
        <v>340</v>
      </c>
      <c r="J344" s="18">
        <v>2384</v>
      </c>
      <c r="K344" s="18">
        <v>938</v>
      </c>
      <c r="L344" s="18">
        <v>3303</v>
      </c>
      <c r="M344" s="18">
        <v>2534</v>
      </c>
      <c r="N344" s="18">
        <v>4349</v>
      </c>
      <c r="O344" s="17">
        <v>17</v>
      </c>
      <c r="P344" s="16">
        <v>199</v>
      </c>
    </row>
    <row r="345" spans="1:16" ht="13.35" customHeight="1" x14ac:dyDescent="0.2">
      <c r="A345" s="21">
        <v>200</v>
      </c>
      <c r="B345" s="20"/>
      <c r="C345" s="20"/>
      <c r="D345" s="19" t="s">
        <v>9</v>
      </c>
      <c r="E345" s="18">
        <v>22634</v>
      </c>
      <c r="F345" s="18">
        <v>1206</v>
      </c>
      <c r="G345" s="18">
        <v>439</v>
      </c>
      <c r="H345" s="18">
        <v>1423</v>
      </c>
      <c r="I345" s="18">
        <v>1168</v>
      </c>
      <c r="J345" s="18">
        <v>3958</v>
      </c>
      <c r="K345" s="18">
        <v>405</v>
      </c>
      <c r="L345" s="18">
        <v>4565</v>
      </c>
      <c r="M345" s="18">
        <v>5122</v>
      </c>
      <c r="N345" s="18">
        <v>4310</v>
      </c>
      <c r="O345" s="17">
        <v>38</v>
      </c>
      <c r="P345" s="16">
        <v>200</v>
      </c>
    </row>
    <row r="346" spans="1:16" ht="13.35" customHeight="1" x14ac:dyDescent="0.2">
      <c r="A346" s="21"/>
      <c r="B346" s="20"/>
      <c r="C346" s="20"/>
      <c r="D346" s="19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7"/>
      <c r="P346" s="16"/>
    </row>
    <row r="347" spans="1:16" ht="13.35" customHeight="1" x14ac:dyDescent="0.2">
      <c r="A347" s="21">
        <v>201</v>
      </c>
      <c r="B347" s="20"/>
      <c r="C347" s="20"/>
      <c r="D347" s="19" t="s">
        <v>65</v>
      </c>
      <c r="E347" s="23">
        <v>37428</v>
      </c>
      <c r="F347" s="23">
        <v>1649</v>
      </c>
      <c r="G347" s="23">
        <v>547</v>
      </c>
      <c r="H347" s="23">
        <v>1801</v>
      </c>
      <c r="I347" s="23">
        <v>1508</v>
      </c>
      <c r="J347" s="23">
        <v>6342</v>
      </c>
      <c r="K347" s="23">
        <v>1343</v>
      </c>
      <c r="L347" s="23">
        <v>7868</v>
      </c>
      <c r="M347" s="23">
        <v>7656</v>
      </c>
      <c r="N347" s="23">
        <v>8659</v>
      </c>
      <c r="O347" s="22">
        <v>55</v>
      </c>
      <c r="P347" s="16">
        <v>201</v>
      </c>
    </row>
    <row r="348" spans="1:16" ht="13.35" customHeight="1" x14ac:dyDescent="0.2">
      <c r="A348" s="21"/>
      <c r="B348" s="20"/>
      <c r="C348" s="20"/>
      <c r="D348" s="19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7"/>
      <c r="P348" s="16"/>
    </row>
    <row r="349" spans="1:16" ht="13.35" customHeight="1" x14ac:dyDescent="0.2">
      <c r="A349" s="21">
        <v>202</v>
      </c>
      <c r="B349" s="20"/>
      <c r="C349" s="20"/>
      <c r="D349" s="19" t="s">
        <v>8</v>
      </c>
      <c r="E349" s="18">
        <v>227</v>
      </c>
      <c r="F349" s="18">
        <v>14</v>
      </c>
      <c r="G349" s="18">
        <v>7</v>
      </c>
      <c r="H349" s="18">
        <v>32</v>
      </c>
      <c r="I349" s="18">
        <v>11</v>
      </c>
      <c r="J349" s="18">
        <v>45</v>
      </c>
      <c r="K349" s="18">
        <v>2</v>
      </c>
      <c r="L349" s="18">
        <v>49</v>
      </c>
      <c r="M349" s="18">
        <v>47</v>
      </c>
      <c r="N349" s="18">
        <v>20</v>
      </c>
      <c r="O349" s="17">
        <v>0</v>
      </c>
      <c r="P349" s="16">
        <v>202</v>
      </c>
    </row>
    <row r="350" spans="1:16" ht="13.35" customHeight="1" x14ac:dyDescent="0.2">
      <c r="A350" s="21"/>
      <c r="B350" s="20"/>
      <c r="C350" s="20"/>
      <c r="D350" s="19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7"/>
      <c r="P350" s="16"/>
    </row>
    <row r="351" spans="1:16" ht="13.35" customHeight="1" x14ac:dyDescent="0.2">
      <c r="A351" s="21">
        <v>203</v>
      </c>
      <c r="B351" s="20"/>
      <c r="C351" s="20"/>
      <c r="D351" s="19" t="s">
        <v>7</v>
      </c>
      <c r="E351" s="18">
        <v>4059</v>
      </c>
      <c r="F351" s="18">
        <v>380</v>
      </c>
      <c r="G351" s="18">
        <v>235</v>
      </c>
      <c r="H351" s="18">
        <v>525</v>
      </c>
      <c r="I351" s="18">
        <v>304</v>
      </c>
      <c r="J351" s="18">
        <v>638</v>
      </c>
      <c r="K351" s="18">
        <v>29</v>
      </c>
      <c r="L351" s="18">
        <v>609</v>
      </c>
      <c r="M351" s="18">
        <v>810</v>
      </c>
      <c r="N351" s="18">
        <v>526</v>
      </c>
      <c r="O351" s="17">
        <v>3</v>
      </c>
      <c r="P351" s="16">
        <v>203</v>
      </c>
    </row>
    <row r="352" spans="1:16" ht="13.35" customHeight="1" x14ac:dyDescent="0.2">
      <c r="A352" s="21">
        <v>204</v>
      </c>
      <c r="B352" s="20"/>
      <c r="C352" s="20"/>
      <c r="D352" s="19" t="s">
        <v>6</v>
      </c>
      <c r="E352" s="18">
        <v>5912</v>
      </c>
      <c r="F352" s="18">
        <v>811</v>
      </c>
      <c r="G352" s="18">
        <v>1376</v>
      </c>
      <c r="H352" s="18">
        <v>940</v>
      </c>
      <c r="I352" s="18">
        <v>386</v>
      </c>
      <c r="J352" s="18">
        <v>754</v>
      </c>
      <c r="K352" s="18">
        <v>27</v>
      </c>
      <c r="L352" s="18">
        <v>614</v>
      </c>
      <c r="M352" s="18">
        <v>661</v>
      </c>
      <c r="N352" s="18">
        <v>330</v>
      </c>
      <c r="O352" s="17">
        <v>13</v>
      </c>
      <c r="P352" s="16">
        <v>204</v>
      </c>
    </row>
    <row r="353" spans="1:16" ht="13.35" customHeight="1" x14ac:dyDescent="0.2">
      <c r="A353" s="21"/>
      <c r="B353" s="20"/>
      <c r="C353" s="20"/>
      <c r="D353" s="19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7"/>
      <c r="P353" s="16"/>
    </row>
    <row r="354" spans="1:16" ht="13.35" customHeight="1" x14ac:dyDescent="0.2">
      <c r="A354" s="21">
        <v>205</v>
      </c>
      <c r="B354" s="20"/>
      <c r="C354" s="20"/>
      <c r="D354" s="19" t="s">
        <v>64</v>
      </c>
      <c r="E354" s="23">
        <v>9971</v>
      </c>
      <c r="F354" s="23">
        <v>1191</v>
      </c>
      <c r="G354" s="23">
        <v>1611</v>
      </c>
      <c r="H354" s="23">
        <v>1465</v>
      </c>
      <c r="I354" s="23">
        <v>690</v>
      </c>
      <c r="J354" s="23">
        <v>1392</v>
      </c>
      <c r="K354" s="23">
        <v>56</v>
      </c>
      <c r="L354" s="23">
        <v>1223</v>
      </c>
      <c r="M354" s="23">
        <v>1471</v>
      </c>
      <c r="N354" s="23">
        <v>856</v>
      </c>
      <c r="O354" s="22">
        <v>16</v>
      </c>
      <c r="P354" s="16">
        <v>205</v>
      </c>
    </row>
    <row r="355" spans="1:16" ht="13.35" customHeight="1" x14ac:dyDescent="0.2">
      <c r="A355" s="21"/>
      <c r="B355" s="20"/>
      <c r="C355" s="20"/>
      <c r="D355" s="19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7"/>
      <c r="P355" s="16"/>
    </row>
    <row r="356" spans="1:16" ht="13.35" customHeight="1" x14ac:dyDescent="0.2">
      <c r="A356" s="21">
        <v>206</v>
      </c>
      <c r="B356" s="20"/>
      <c r="C356" s="20"/>
      <c r="D356" s="19" t="s">
        <v>5</v>
      </c>
      <c r="E356" s="18">
        <v>245</v>
      </c>
      <c r="F356" s="18">
        <v>41</v>
      </c>
      <c r="G356" s="18">
        <v>107</v>
      </c>
      <c r="H356" s="18">
        <v>38</v>
      </c>
      <c r="I356" s="18">
        <v>11</v>
      </c>
      <c r="J356" s="18">
        <v>24</v>
      </c>
      <c r="K356" s="18">
        <v>1</v>
      </c>
      <c r="L356" s="18">
        <v>5</v>
      </c>
      <c r="M356" s="18">
        <v>12</v>
      </c>
      <c r="N356" s="18">
        <v>5</v>
      </c>
      <c r="O356" s="17">
        <v>1</v>
      </c>
      <c r="P356" s="16">
        <v>206</v>
      </c>
    </row>
    <row r="357" spans="1:16" ht="13.35" customHeight="1" x14ac:dyDescent="0.2">
      <c r="A357" s="21">
        <v>207</v>
      </c>
      <c r="B357" s="20"/>
      <c r="C357" s="20"/>
      <c r="D357" s="19" t="s">
        <v>4</v>
      </c>
      <c r="E357" s="18">
        <v>704</v>
      </c>
      <c r="F357" s="18">
        <v>130</v>
      </c>
      <c r="G357" s="18">
        <v>345</v>
      </c>
      <c r="H357" s="18">
        <v>85</v>
      </c>
      <c r="I357" s="18">
        <v>32</v>
      </c>
      <c r="J357" s="18">
        <v>43</v>
      </c>
      <c r="K357" s="18">
        <v>2</v>
      </c>
      <c r="L357" s="18">
        <v>34</v>
      </c>
      <c r="M357" s="18">
        <v>22</v>
      </c>
      <c r="N357" s="18">
        <v>11</v>
      </c>
      <c r="O357" s="17">
        <v>0</v>
      </c>
      <c r="P357" s="16">
        <v>207</v>
      </c>
    </row>
    <row r="358" spans="1:16" ht="13.35" customHeight="1" x14ac:dyDescent="0.2">
      <c r="A358" s="21">
        <v>208</v>
      </c>
      <c r="B358" s="20"/>
      <c r="C358" s="20"/>
      <c r="D358" s="19" t="s">
        <v>3</v>
      </c>
      <c r="E358" s="18">
        <v>79</v>
      </c>
      <c r="F358" s="18">
        <v>5</v>
      </c>
      <c r="G358" s="18">
        <v>63</v>
      </c>
      <c r="H358" s="18">
        <v>5</v>
      </c>
      <c r="I358" s="18">
        <v>0</v>
      </c>
      <c r="J358" s="18">
        <v>3</v>
      </c>
      <c r="K358" s="18">
        <v>1</v>
      </c>
      <c r="L358" s="18">
        <v>1</v>
      </c>
      <c r="M358" s="18">
        <v>1</v>
      </c>
      <c r="N358" s="18">
        <v>0</v>
      </c>
      <c r="O358" s="17">
        <v>0</v>
      </c>
      <c r="P358" s="16">
        <v>208</v>
      </c>
    </row>
    <row r="359" spans="1:16" ht="13.35" customHeight="1" x14ac:dyDescent="0.2">
      <c r="A359" s="21">
        <v>209</v>
      </c>
      <c r="B359" s="20"/>
      <c r="C359" s="20"/>
      <c r="D359" s="19" t="s">
        <v>2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18">
        <v>0</v>
      </c>
      <c r="N359" s="18">
        <v>0</v>
      </c>
      <c r="O359" s="17">
        <v>0</v>
      </c>
      <c r="P359" s="16">
        <v>209</v>
      </c>
    </row>
    <row r="360" spans="1:16" ht="13.35" customHeight="1" x14ac:dyDescent="0.2">
      <c r="A360" s="21"/>
      <c r="B360" s="20"/>
      <c r="C360" s="20"/>
      <c r="D360" s="19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7"/>
      <c r="P360" s="16"/>
    </row>
    <row r="361" spans="1:16" ht="13.35" customHeight="1" x14ac:dyDescent="0.2">
      <c r="A361" s="21">
        <v>210</v>
      </c>
      <c r="B361" s="20"/>
      <c r="C361" s="20" t="s">
        <v>17</v>
      </c>
      <c r="D361" s="19"/>
      <c r="E361" s="23">
        <v>35319</v>
      </c>
      <c r="F361" s="23">
        <v>2318</v>
      </c>
      <c r="G361" s="23">
        <v>5488</v>
      </c>
      <c r="H361" s="23">
        <v>4156</v>
      </c>
      <c r="I361" s="23">
        <v>5842</v>
      </c>
      <c r="J361" s="23">
        <v>10290</v>
      </c>
      <c r="K361" s="23">
        <v>579</v>
      </c>
      <c r="L361" s="23">
        <v>1079</v>
      </c>
      <c r="M361" s="23">
        <v>335</v>
      </c>
      <c r="N361" s="23">
        <v>5145</v>
      </c>
      <c r="O361" s="22">
        <v>87</v>
      </c>
      <c r="P361" s="16">
        <v>210</v>
      </c>
    </row>
    <row r="362" spans="1:16" ht="13.35" customHeight="1" x14ac:dyDescent="0.2">
      <c r="A362" s="21"/>
      <c r="B362" s="20"/>
      <c r="C362" s="20"/>
      <c r="D362" s="19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7"/>
      <c r="P362" s="16"/>
    </row>
    <row r="363" spans="1:16" ht="13.35" customHeight="1" x14ac:dyDescent="0.2">
      <c r="A363" s="21">
        <v>211</v>
      </c>
      <c r="B363" s="20"/>
      <c r="C363" s="20"/>
      <c r="D363" s="19" t="s">
        <v>16</v>
      </c>
      <c r="E363" s="18">
        <v>199</v>
      </c>
      <c r="F363" s="18">
        <v>9</v>
      </c>
      <c r="G363" s="18">
        <v>1</v>
      </c>
      <c r="H363" s="18">
        <v>6</v>
      </c>
      <c r="I363" s="18">
        <v>7</v>
      </c>
      <c r="J363" s="18">
        <v>60</v>
      </c>
      <c r="K363" s="18">
        <v>33</v>
      </c>
      <c r="L363" s="18">
        <v>29</v>
      </c>
      <c r="M363" s="18">
        <v>0</v>
      </c>
      <c r="N363" s="18">
        <v>53</v>
      </c>
      <c r="O363" s="17">
        <v>1</v>
      </c>
      <c r="P363" s="16">
        <v>211</v>
      </c>
    </row>
    <row r="364" spans="1:16" ht="13.35" customHeight="1" x14ac:dyDescent="0.2">
      <c r="A364" s="21">
        <v>212</v>
      </c>
      <c r="B364" s="20"/>
      <c r="C364" s="20"/>
      <c r="D364" s="19" t="s">
        <v>15</v>
      </c>
      <c r="E364" s="18">
        <v>1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1</v>
      </c>
      <c r="O364" s="17">
        <v>0</v>
      </c>
      <c r="P364" s="16">
        <v>212</v>
      </c>
    </row>
    <row r="365" spans="1:16" ht="13.35" customHeight="1" x14ac:dyDescent="0.2">
      <c r="A365" s="21">
        <v>213</v>
      </c>
      <c r="B365" s="20"/>
      <c r="C365" s="20"/>
      <c r="D365" s="19" t="s">
        <v>14</v>
      </c>
      <c r="E365" s="18">
        <v>7</v>
      </c>
      <c r="F365" s="18">
        <v>0</v>
      </c>
      <c r="G365" s="18">
        <v>0</v>
      </c>
      <c r="H365" s="18">
        <v>0</v>
      </c>
      <c r="I365" s="18">
        <v>0</v>
      </c>
      <c r="J365" s="18">
        <v>2</v>
      </c>
      <c r="K365" s="18">
        <v>1</v>
      </c>
      <c r="L365" s="18">
        <v>0</v>
      </c>
      <c r="M365" s="18">
        <v>0</v>
      </c>
      <c r="N365" s="18">
        <v>4</v>
      </c>
      <c r="O365" s="17">
        <v>0</v>
      </c>
      <c r="P365" s="16">
        <v>213</v>
      </c>
    </row>
    <row r="366" spans="1:16" ht="13.35" customHeight="1" x14ac:dyDescent="0.2">
      <c r="A366" s="21"/>
      <c r="B366" s="20"/>
      <c r="C366" s="20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7"/>
      <c r="P366" s="16"/>
    </row>
    <row r="367" spans="1:16" ht="13.35" customHeight="1" x14ac:dyDescent="0.2">
      <c r="A367" s="21">
        <v>214</v>
      </c>
      <c r="B367" s="20"/>
      <c r="C367" s="20"/>
      <c r="D367" s="19" t="s">
        <v>13</v>
      </c>
      <c r="E367" s="18">
        <v>603</v>
      </c>
      <c r="F367" s="18">
        <v>10</v>
      </c>
      <c r="G367" s="18">
        <v>4</v>
      </c>
      <c r="H367" s="18">
        <v>5</v>
      </c>
      <c r="I367" s="18">
        <v>6</v>
      </c>
      <c r="J367" s="18">
        <v>201</v>
      </c>
      <c r="K367" s="18">
        <v>105</v>
      </c>
      <c r="L367" s="18">
        <v>46</v>
      </c>
      <c r="M367" s="18">
        <v>0</v>
      </c>
      <c r="N367" s="18">
        <v>224</v>
      </c>
      <c r="O367" s="17">
        <v>2</v>
      </c>
      <c r="P367" s="16">
        <v>214</v>
      </c>
    </row>
    <row r="368" spans="1:16" ht="13.35" customHeight="1" x14ac:dyDescent="0.2">
      <c r="A368" s="21">
        <v>215</v>
      </c>
      <c r="B368" s="20"/>
      <c r="C368" s="20"/>
      <c r="D368" s="19" t="s">
        <v>12</v>
      </c>
      <c r="E368" s="18">
        <v>1871</v>
      </c>
      <c r="F368" s="18">
        <v>26</v>
      </c>
      <c r="G368" s="18">
        <v>13</v>
      </c>
      <c r="H368" s="18">
        <v>28</v>
      </c>
      <c r="I368" s="18">
        <v>30</v>
      </c>
      <c r="J368" s="18">
        <v>620</v>
      </c>
      <c r="K368" s="18">
        <v>221</v>
      </c>
      <c r="L368" s="18">
        <v>155</v>
      </c>
      <c r="M368" s="18">
        <v>10</v>
      </c>
      <c r="N368" s="18">
        <v>765</v>
      </c>
      <c r="O368" s="17">
        <v>3</v>
      </c>
      <c r="P368" s="16">
        <v>215</v>
      </c>
    </row>
    <row r="369" spans="1:16" ht="13.35" customHeight="1" x14ac:dyDescent="0.2">
      <c r="A369" s="21"/>
      <c r="B369" s="20"/>
      <c r="C369" s="20"/>
      <c r="D369" s="19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7"/>
      <c r="P369" s="16"/>
    </row>
    <row r="370" spans="1:16" ht="13.35" customHeight="1" x14ac:dyDescent="0.2">
      <c r="A370" s="21">
        <v>216</v>
      </c>
      <c r="B370" s="20"/>
      <c r="C370" s="20"/>
      <c r="D370" s="19" t="s">
        <v>63</v>
      </c>
      <c r="E370" s="23">
        <v>2474</v>
      </c>
      <c r="F370" s="23">
        <v>36</v>
      </c>
      <c r="G370" s="23">
        <v>17</v>
      </c>
      <c r="H370" s="23">
        <v>33</v>
      </c>
      <c r="I370" s="23">
        <v>36</v>
      </c>
      <c r="J370" s="23">
        <v>821</v>
      </c>
      <c r="K370" s="23">
        <v>326</v>
      </c>
      <c r="L370" s="23">
        <v>201</v>
      </c>
      <c r="M370" s="23">
        <v>10</v>
      </c>
      <c r="N370" s="23">
        <v>989</v>
      </c>
      <c r="O370" s="22">
        <v>5</v>
      </c>
      <c r="P370" s="16">
        <v>216</v>
      </c>
    </row>
    <row r="371" spans="1:16" ht="13.35" customHeight="1" x14ac:dyDescent="0.2">
      <c r="A371" s="21"/>
      <c r="B371" s="20"/>
      <c r="C371" s="20"/>
      <c r="D371" s="19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7"/>
      <c r="P371" s="16"/>
    </row>
    <row r="372" spans="1:16" ht="13.35" customHeight="1" x14ac:dyDescent="0.2">
      <c r="A372" s="21">
        <v>217</v>
      </c>
      <c r="B372" s="20"/>
      <c r="C372" s="20"/>
      <c r="D372" s="19" t="s">
        <v>11</v>
      </c>
      <c r="E372" s="18">
        <v>87</v>
      </c>
      <c r="F372" s="18">
        <v>4</v>
      </c>
      <c r="G372" s="18">
        <v>1</v>
      </c>
      <c r="H372" s="18">
        <v>5</v>
      </c>
      <c r="I372" s="18">
        <v>8</v>
      </c>
      <c r="J372" s="18">
        <v>28</v>
      </c>
      <c r="K372" s="18">
        <v>1</v>
      </c>
      <c r="L372" s="18">
        <v>15</v>
      </c>
      <c r="M372" s="18">
        <v>1</v>
      </c>
      <c r="N372" s="18">
        <v>24</v>
      </c>
      <c r="O372" s="17">
        <v>0</v>
      </c>
      <c r="P372" s="16">
        <v>217</v>
      </c>
    </row>
    <row r="373" spans="1:16" ht="13.35" customHeight="1" x14ac:dyDescent="0.2">
      <c r="A373" s="21"/>
      <c r="B373" s="20"/>
      <c r="C373" s="20"/>
      <c r="D373" s="19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7"/>
      <c r="P373" s="16"/>
    </row>
    <row r="374" spans="1:16" ht="13.35" customHeight="1" x14ac:dyDescent="0.2">
      <c r="A374" s="21">
        <v>218</v>
      </c>
      <c r="B374" s="20"/>
      <c r="C374" s="20"/>
      <c r="D374" s="19" t="s">
        <v>10</v>
      </c>
      <c r="E374" s="18">
        <v>4981</v>
      </c>
      <c r="F374" s="18">
        <v>177</v>
      </c>
      <c r="G374" s="18">
        <v>55</v>
      </c>
      <c r="H374" s="18">
        <v>201</v>
      </c>
      <c r="I374" s="18">
        <v>266</v>
      </c>
      <c r="J374" s="18">
        <v>2249</v>
      </c>
      <c r="K374" s="18">
        <v>123</v>
      </c>
      <c r="L374" s="18">
        <v>255</v>
      </c>
      <c r="M374" s="18">
        <v>35</v>
      </c>
      <c r="N374" s="18">
        <v>1612</v>
      </c>
      <c r="O374" s="17">
        <v>8</v>
      </c>
      <c r="P374" s="16">
        <v>218</v>
      </c>
    </row>
    <row r="375" spans="1:16" ht="13.35" customHeight="1" x14ac:dyDescent="0.2">
      <c r="A375" s="21">
        <v>219</v>
      </c>
      <c r="B375" s="20"/>
      <c r="C375" s="20"/>
      <c r="D375" s="19" t="s">
        <v>9</v>
      </c>
      <c r="E375" s="18">
        <v>11215</v>
      </c>
      <c r="F375" s="18">
        <v>622</v>
      </c>
      <c r="G375" s="18">
        <v>420</v>
      </c>
      <c r="H375" s="18">
        <v>1132</v>
      </c>
      <c r="I375" s="18">
        <v>2293</v>
      </c>
      <c r="J375" s="18">
        <v>4344</v>
      </c>
      <c r="K375" s="18">
        <v>70</v>
      </c>
      <c r="L375" s="18">
        <v>353</v>
      </c>
      <c r="M375" s="18">
        <v>140</v>
      </c>
      <c r="N375" s="18">
        <v>1829</v>
      </c>
      <c r="O375" s="17">
        <v>12</v>
      </c>
      <c r="P375" s="16">
        <v>219</v>
      </c>
    </row>
    <row r="376" spans="1:16" ht="13.35" customHeight="1" x14ac:dyDescent="0.2">
      <c r="A376" s="21"/>
      <c r="B376" s="20"/>
      <c r="C376" s="20"/>
      <c r="D376" s="19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7"/>
      <c r="P376" s="16"/>
    </row>
    <row r="377" spans="1:16" ht="13.35" customHeight="1" x14ac:dyDescent="0.2">
      <c r="A377" s="21">
        <v>220</v>
      </c>
      <c r="B377" s="20"/>
      <c r="C377" s="20"/>
      <c r="D377" s="19" t="s">
        <v>65</v>
      </c>
      <c r="E377" s="23">
        <v>16196</v>
      </c>
      <c r="F377" s="23">
        <v>799</v>
      </c>
      <c r="G377" s="23">
        <v>475</v>
      </c>
      <c r="H377" s="23">
        <v>1333</v>
      </c>
      <c r="I377" s="23">
        <v>2559</v>
      </c>
      <c r="J377" s="23">
        <v>6593</v>
      </c>
      <c r="K377" s="23">
        <v>193</v>
      </c>
      <c r="L377" s="23">
        <v>608</v>
      </c>
      <c r="M377" s="23">
        <v>175</v>
      </c>
      <c r="N377" s="23">
        <v>3441</v>
      </c>
      <c r="O377" s="22">
        <v>20</v>
      </c>
      <c r="P377" s="16">
        <v>220</v>
      </c>
    </row>
    <row r="378" spans="1:16" ht="9" customHeight="1" x14ac:dyDescent="0.2">
      <c r="A378" s="21"/>
      <c r="B378" s="20"/>
      <c r="C378" s="20"/>
      <c r="D378" s="19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7"/>
      <c r="P378" s="16"/>
    </row>
    <row r="379" spans="1:16" ht="13.35" customHeight="1" x14ac:dyDescent="0.2">
      <c r="A379" s="21"/>
      <c r="B379" s="20" t="s">
        <v>39</v>
      </c>
      <c r="C379" s="20"/>
      <c r="D379" s="19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7"/>
      <c r="P379" s="16"/>
    </row>
    <row r="380" spans="1:16" ht="14.1" customHeight="1" x14ac:dyDescent="0.2">
      <c r="A380" s="21"/>
      <c r="B380" s="20"/>
      <c r="C380" s="20"/>
      <c r="D380" s="19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7"/>
      <c r="P380" s="16"/>
    </row>
    <row r="381" spans="1:16" ht="13.35" customHeight="1" x14ac:dyDescent="0.2">
      <c r="A381" s="21">
        <v>221</v>
      </c>
      <c r="B381" s="20"/>
      <c r="C381" s="20"/>
      <c r="D381" s="19" t="s">
        <v>8</v>
      </c>
      <c r="E381" s="18">
        <v>220</v>
      </c>
      <c r="F381" s="18">
        <v>18</v>
      </c>
      <c r="G381" s="18">
        <v>29</v>
      </c>
      <c r="H381" s="18">
        <v>44</v>
      </c>
      <c r="I381" s="18">
        <v>53</v>
      </c>
      <c r="J381" s="18">
        <v>52</v>
      </c>
      <c r="K381" s="18">
        <v>2</v>
      </c>
      <c r="L381" s="18">
        <v>5</v>
      </c>
      <c r="M381" s="18">
        <v>3</v>
      </c>
      <c r="N381" s="18">
        <v>12</v>
      </c>
      <c r="O381" s="17">
        <v>2</v>
      </c>
      <c r="P381" s="16">
        <v>221</v>
      </c>
    </row>
    <row r="382" spans="1:16" ht="14.1" customHeight="1" x14ac:dyDescent="0.2">
      <c r="A382" s="21"/>
      <c r="B382" s="20"/>
      <c r="C382" s="20"/>
      <c r="D382" s="19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7"/>
      <c r="P382" s="16"/>
    </row>
    <row r="383" spans="1:16" ht="13.35" customHeight="1" x14ac:dyDescent="0.2">
      <c r="A383" s="21">
        <v>222</v>
      </c>
      <c r="B383" s="20"/>
      <c r="C383" s="20"/>
      <c r="D383" s="19" t="s">
        <v>7</v>
      </c>
      <c r="E383" s="18">
        <v>4393</v>
      </c>
      <c r="F383" s="18">
        <v>296</v>
      </c>
      <c r="G383" s="18">
        <v>379</v>
      </c>
      <c r="H383" s="18">
        <v>839</v>
      </c>
      <c r="I383" s="18">
        <v>1112</v>
      </c>
      <c r="J383" s="18">
        <v>1279</v>
      </c>
      <c r="K383" s="18">
        <v>13</v>
      </c>
      <c r="L383" s="18">
        <v>90</v>
      </c>
      <c r="M383" s="18">
        <v>50</v>
      </c>
      <c r="N383" s="18">
        <v>330</v>
      </c>
      <c r="O383" s="17">
        <v>5</v>
      </c>
      <c r="P383" s="16">
        <v>222</v>
      </c>
    </row>
    <row r="384" spans="1:16" ht="13.35" customHeight="1" x14ac:dyDescent="0.2">
      <c r="A384" s="21">
        <v>223</v>
      </c>
      <c r="B384" s="20"/>
      <c r="C384" s="20"/>
      <c r="D384" s="19" t="s">
        <v>6</v>
      </c>
      <c r="E384" s="18">
        <v>9402</v>
      </c>
      <c r="F384" s="18">
        <v>849</v>
      </c>
      <c r="G384" s="18">
        <v>3192</v>
      </c>
      <c r="H384" s="18">
        <v>1623</v>
      </c>
      <c r="I384" s="18">
        <v>1844</v>
      </c>
      <c r="J384" s="18">
        <v>1367</v>
      </c>
      <c r="K384" s="18">
        <v>10</v>
      </c>
      <c r="L384" s="18">
        <v>120</v>
      </c>
      <c r="M384" s="18">
        <v>86</v>
      </c>
      <c r="N384" s="18">
        <v>271</v>
      </c>
      <c r="O384" s="17">
        <v>40</v>
      </c>
      <c r="P384" s="16">
        <v>223</v>
      </c>
    </row>
    <row r="385" spans="1:16" ht="14.1" customHeight="1" x14ac:dyDescent="0.2">
      <c r="A385" s="21"/>
      <c r="B385" s="20"/>
      <c r="C385" s="20"/>
      <c r="D385" s="19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7"/>
      <c r="P385" s="16"/>
    </row>
    <row r="386" spans="1:16" ht="13.35" customHeight="1" x14ac:dyDescent="0.2">
      <c r="A386" s="21">
        <v>224</v>
      </c>
      <c r="B386" s="20"/>
      <c r="C386" s="20"/>
      <c r="D386" s="19" t="s">
        <v>64</v>
      </c>
      <c r="E386" s="23">
        <v>13795</v>
      </c>
      <c r="F386" s="23">
        <v>1145</v>
      </c>
      <c r="G386" s="23">
        <v>3571</v>
      </c>
      <c r="H386" s="23">
        <v>2462</v>
      </c>
      <c r="I386" s="23">
        <v>2956</v>
      </c>
      <c r="J386" s="23">
        <v>2646</v>
      </c>
      <c r="K386" s="23">
        <v>23</v>
      </c>
      <c r="L386" s="23">
        <v>210</v>
      </c>
      <c r="M386" s="23">
        <v>136</v>
      </c>
      <c r="N386" s="23">
        <v>601</v>
      </c>
      <c r="O386" s="22">
        <v>45</v>
      </c>
      <c r="P386" s="16">
        <v>224</v>
      </c>
    </row>
    <row r="387" spans="1:16" ht="14.1" customHeight="1" x14ac:dyDescent="0.2">
      <c r="A387" s="21"/>
      <c r="B387" s="20"/>
      <c r="C387" s="20"/>
      <c r="D387" s="19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7"/>
      <c r="P387" s="16"/>
    </row>
    <row r="388" spans="1:16" ht="13.35" customHeight="1" x14ac:dyDescent="0.2">
      <c r="A388" s="21">
        <v>225</v>
      </c>
      <c r="B388" s="20"/>
      <c r="C388" s="20"/>
      <c r="D388" s="19" t="s">
        <v>5</v>
      </c>
      <c r="E388" s="18">
        <v>686</v>
      </c>
      <c r="F388" s="18">
        <v>58</v>
      </c>
      <c r="G388" s="18">
        <v>408</v>
      </c>
      <c r="H388" s="18">
        <v>82</v>
      </c>
      <c r="I388" s="18">
        <v>87</v>
      </c>
      <c r="J388" s="18">
        <v>34</v>
      </c>
      <c r="K388" s="18">
        <v>0</v>
      </c>
      <c r="L388" s="18">
        <v>5</v>
      </c>
      <c r="M388" s="18">
        <v>2</v>
      </c>
      <c r="N388" s="18">
        <v>6</v>
      </c>
      <c r="O388" s="17">
        <v>4</v>
      </c>
      <c r="P388" s="16">
        <v>225</v>
      </c>
    </row>
    <row r="389" spans="1:16" ht="13.35" customHeight="1" x14ac:dyDescent="0.2">
      <c r="A389" s="21">
        <v>226</v>
      </c>
      <c r="B389" s="20"/>
      <c r="C389" s="20"/>
      <c r="D389" s="19" t="s">
        <v>4</v>
      </c>
      <c r="E389" s="18">
        <v>1560</v>
      </c>
      <c r="F389" s="18">
        <v>239</v>
      </c>
      <c r="G389" s="18">
        <v>912</v>
      </c>
      <c r="H389" s="18">
        <v>187</v>
      </c>
      <c r="I389" s="18">
        <v>134</v>
      </c>
      <c r="J389" s="18">
        <v>50</v>
      </c>
      <c r="K389" s="18">
        <v>0</v>
      </c>
      <c r="L389" s="18">
        <v>6</v>
      </c>
      <c r="M389" s="18">
        <v>8</v>
      </c>
      <c r="N389" s="18">
        <v>14</v>
      </c>
      <c r="O389" s="17">
        <v>10</v>
      </c>
      <c r="P389" s="16">
        <v>226</v>
      </c>
    </row>
    <row r="390" spans="1:16" ht="13.35" customHeight="1" x14ac:dyDescent="0.2">
      <c r="A390" s="21">
        <v>227</v>
      </c>
      <c r="B390" s="20"/>
      <c r="C390" s="20"/>
      <c r="D390" s="19" t="s">
        <v>3</v>
      </c>
      <c r="E390" s="18">
        <v>94</v>
      </c>
      <c r="F390" s="18">
        <v>10</v>
      </c>
      <c r="G390" s="18">
        <v>74</v>
      </c>
      <c r="H390" s="18">
        <v>4</v>
      </c>
      <c r="I390" s="18">
        <v>2</v>
      </c>
      <c r="J390" s="18">
        <v>4</v>
      </c>
      <c r="K390" s="18">
        <v>0</v>
      </c>
      <c r="L390" s="18">
        <v>0</v>
      </c>
      <c r="M390" s="18">
        <v>0</v>
      </c>
      <c r="N390" s="18">
        <v>0</v>
      </c>
      <c r="O390" s="17">
        <v>0</v>
      </c>
      <c r="P390" s="16">
        <v>227</v>
      </c>
    </row>
    <row r="391" spans="1:16" ht="13.35" customHeight="1" x14ac:dyDescent="0.2">
      <c r="A391" s="21">
        <v>228</v>
      </c>
      <c r="B391" s="20"/>
      <c r="C391" s="20"/>
      <c r="D391" s="19" t="s">
        <v>2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18">
        <v>0</v>
      </c>
      <c r="N391" s="18">
        <v>0</v>
      </c>
      <c r="O391" s="17">
        <v>0</v>
      </c>
      <c r="P391" s="16">
        <v>228</v>
      </c>
    </row>
    <row r="392" spans="1:16" ht="14.1" customHeight="1" x14ac:dyDescent="0.2">
      <c r="A392" s="21"/>
      <c r="B392" s="20"/>
      <c r="C392" s="20"/>
      <c r="D392" s="19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7"/>
      <c r="P392" s="16"/>
    </row>
    <row r="393" spans="1:16" ht="13.35" customHeight="1" x14ac:dyDescent="0.2">
      <c r="A393" s="21">
        <v>229</v>
      </c>
      <c r="B393" s="20" t="s">
        <v>38</v>
      </c>
      <c r="C393" s="20"/>
      <c r="D393" s="19"/>
      <c r="E393" s="23">
        <v>168857</v>
      </c>
      <c r="F393" s="23">
        <v>8875</v>
      </c>
      <c r="G393" s="23">
        <v>21879</v>
      </c>
      <c r="H393" s="23">
        <v>13201</v>
      </c>
      <c r="I393" s="23">
        <v>8005</v>
      </c>
      <c r="J393" s="23">
        <v>32363</v>
      </c>
      <c r="K393" s="23">
        <v>13545</v>
      </c>
      <c r="L393" s="23">
        <v>21544</v>
      </c>
      <c r="M393" s="23">
        <v>11520</v>
      </c>
      <c r="N393" s="23">
        <v>37508</v>
      </c>
      <c r="O393" s="22">
        <v>417</v>
      </c>
      <c r="P393" s="16">
        <v>229</v>
      </c>
    </row>
    <row r="394" spans="1:16" ht="14.1" customHeight="1" x14ac:dyDescent="0.2">
      <c r="A394" s="21"/>
      <c r="B394" s="20"/>
      <c r="C394" s="20"/>
      <c r="D394" s="19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7"/>
      <c r="P394" s="16"/>
    </row>
    <row r="395" spans="1:16" ht="13.35" customHeight="1" x14ac:dyDescent="0.2">
      <c r="A395" s="21">
        <v>230</v>
      </c>
      <c r="B395" s="20"/>
      <c r="C395" s="20"/>
      <c r="D395" s="19" t="s">
        <v>16</v>
      </c>
      <c r="E395" s="18">
        <v>4323</v>
      </c>
      <c r="F395" s="18">
        <v>58</v>
      </c>
      <c r="G395" s="18">
        <v>13</v>
      </c>
      <c r="H395" s="18">
        <v>23</v>
      </c>
      <c r="I395" s="18">
        <v>8</v>
      </c>
      <c r="J395" s="18">
        <v>356</v>
      </c>
      <c r="K395" s="18">
        <v>685</v>
      </c>
      <c r="L395" s="18">
        <v>260</v>
      </c>
      <c r="M395" s="18">
        <v>62</v>
      </c>
      <c r="N395" s="18">
        <v>2846</v>
      </c>
      <c r="O395" s="17">
        <v>12</v>
      </c>
      <c r="P395" s="16">
        <v>230</v>
      </c>
    </row>
    <row r="396" spans="1:16" ht="13.35" customHeight="1" x14ac:dyDescent="0.2">
      <c r="A396" s="21">
        <v>231</v>
      </c>
      <c r="B396" s="20"/>
      <c r="C396" s="20"/>
      <c r="D396" s="19" t="s">
        <v>15</v>
      </c>
      <c r="E396" s="18">
        <v>27</v>
      </c>
      <c r="F396" s="18">
        <v>0</v>
      </c>
      <c r="G396" s="18">
        <v>0</v>
      </c>
      <c r="H396" s="18">
        <v>0</v>
      </c>
      <c r="I396" s="18">
        <v>0</v>
      </c>
      <c r="J396" s="18">
        <v>1</v>
      </c>
      <c r="K396" s="18">
        <v>7</v>
      </c>
      <c r="L396" s="18">
        <v>0</v>
      </c>
      <c r="M396" s="18">
        <v>2</v>
      </c>
      <c r="N396" s="18">
        <v>17</v>
      </c>
      <c r="O396" s="17">
        <v>0</v>
      </c>
      <c r="P396" s="16">
        <v>231</v>
      </c>
    </row>
    <row r="397" spans="1:16" ht="13.35" customHeight="1" x14ac:dyDescent="0.2">
      <c r="A397" s="21">
        <v>232</v>
      </c>
      <c r="B397" s="20"/>
      <c r="C397" s="20"/>
      <c r="D397" s="19" t="s">
        <v>14</v>
      </c>
      <c r="E397" s="18">
        <v>61</v>
      </c>
      <c r="F397" s="18">
        <v>0</v>
      </c>
      <c r="G397" s="18">
        <v>1</v>
      </c>
      <c r="H397" s="18">
        <v>2</v>
      </c>
      <c r="I397" s="18">
        <v>1</v>
      </c>
      <c r="J397" s="18">
        <v>8</v>
      </c>
      <c r="K397" s="18">
        <v>6</v>
      </c>
      <c r="L397" s="18">
        <v>10</v>
      </c>
      <c r="M397" s="18">
        <v>0</v>
      </c>
      <c r="N397" s="18">
        <v>33</v>
      </c>
      <c r="O397" s="17">
        <v>0</v>
      </c>
      <c r="P397" s="16">
        <v>232</v>
      </c>
    </row>
    <row r="398" spans="1:16" ht="14.1" customHeight="1" x14ac:dyDescent="0.2">
      <c r="A398" s="21"/>
      <c r="B398" s="20"/>
      <c r="C398" s="20"/>
      <c r="D398" s="19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7"/>
      <c r="P398" s="16"/>
    </row>
    <row r="399" spans="1:16" ht="13.35" customHeight="1" x14ac:dyDescent="0.2">
      <c r="A399" s="21">
        <v>233</v>
      </c>
      <c r="B399" s="20"/>
      <c r="C399" s="20"/>
      <c r="D399" s="19" t="s">
        <v>13</v>
      </c>
      <c r="E399" s="18">
        <v>9328</v>
      </c>
      <c r="F399" s="18">
        <v>82</v>
      </c>
      <c r="G399" s="18">
        <v>20</v>
      </c>
      <c r="H399" s="18">
        <v>66</v>
      </c>
      <c r="I399" s="18">
        <v>29</v>
      </c>
      <c r="J399" s="18">
        <v>959</v>
      </c>
      <c r="K399" s="18">
        <v>1922</v>
      </c>
      <c r="L399" s="18">
        <v>1048</v>
      </c>
      <c r="M399" s="18">
        <v>376</v>
      </c>
      <c r="N399" s="18">
        <v>4807</v>
      </c>
      <c r="O399" s="17">
        <v>19</v>
      </c>
      <c r="P399" s="16">
        <v>233</v>
      </c>
    </row>
    <row r="400" spans="1:16" ht="13.35" customHeight="1" x14ac:dyDescent="0.2">
      <c r="A400" s="21">
        <v>234</v>
      </c>
      <c r="B400" s="20"/>
      <c r="C400" s="20"/>
      <c r="D400" s="19" t="s">
        <v>12</v>
      </c>
      <c r="E400" s="18">
        <v>21366</v>
      </c>
      <c r="F400" s="18">
        <v>338</v>
      </c>
      <c r="G400" s="18">
        <v>99</v>
      </c>
      <c r="H400" s="18">
        <v>301</v>
      </c>
      <c r="I400" s="18">
        <v>166</v>
      </c>
      <c r="J400" s="18">
        <v>3019</v>
      </c>
      <c r="K400" s="18">
        <v>3928</v>
      </c>
      <c r="L400" s="18">
        <v>3560</v>
      </c>
      <c r="M400" s="18">
        <v>1553</v>
      </c>
      <c r="N400" s="18">
        <v>8358</v>
      </c>
      <c r="O400" s="17">
        <v>44</v>
      </c>
      <c r="P400" s="16">
        <v>234</v>
      </c>
    </row>
    <row r="401" spans="1:16" ht="14.1" customHeight="1" x14ac:dyDescent="0.2">
      <c r="A401" s="21"/>
      <c r="B401" s="20"/>
      <c r="C401" s="20"/>
      <c r="D401" s="19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7"/>
      <c r="P401" s="16"/>
    </row>
    <row r="402" spans="1:16" ht="13.35" customHeight="1" x14ac:dyDescent="0.2">
      <c r="A402" s="21">
        <v>235</v>
      </c>
      <c r="B402" s="20"/>
      <c r="C402" s="20"/>
      <c r="D402" s="19" t="s">
        <v>63</v>
      </c>
      <c r="E402" s="23">
        <v>30694</v>
      </c>
      <c r="F402" s="23">
        <v>420</v>
      </c>
      <c r="G402" s="23">
        <v>119</v>
      </c>
      <c r="H402" s="23">
        <v>367</v>
      </c>
      <c r="I402" s="23">
        <v>195</v>
      </c>
      <c r="J402" s="23">
        <v>3978</v>
      </c>
      <c r="K402" s="23">
        <v>5850</v>
      </c>
      <c r="L402" s="23">
        <v>4608</v>
      </c>
      <c r="M402" s="23">
        <v>1929</v>
      </c>
      <c r="N402" s="23">
        <v>13165</v>
      </c>
      <c r="O402" s="22">
        <v>63</v>
      </c>
      <c r="P402" s="16">
        <v>235</v>
      </c>
    </row>
    <row r="403" spans="1:16" ht="14.1" customHeight="1" x14ac:dyDescent="0.2">
      <c r="A403" s="21"/>
      <c r="B403" s="20"/>
      <c r="C403" s="20"/>
      <c r="D403" s="19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7"/>
      <c r="P403" s="16"/>
    </row>
    <row r="404" spans="1:16" ht="13.35" customHeight="1" x14ac:dyDescent="0.2">
      <c r="A404" s="21">
        <v>236</v>
      </c>
      <c r="B404" s="20"/>
      <c r="C404" s="20"/>
      <c r="D404" s="19" t="s">
        <v>11</v>
      </c>
      <c r="E404" s="18">
        <v>319</v>
      </c>
      <c r="F404" s="18">
        <v>10</v>
      </c>
      <c r="G404" s="18">
        <v>10</v>
      </c>
      <c r="H404" s="18">
        <v>26</v>
      </c>
      <c r="I404" s="18">
        <v>13</v>
      </c>
      <c r="J404" s="18">
        <v>47</v>
      </c>
      <c r="K404" s="18">
        <v>22</v>
      </c>
      <c r="L404" s="18">
        <v>114</v>
      </c>
      <c r="M404" s="18">
        <v>33</v>
      </c>
      <c r="N404" s="18">
        <v>43</v>
      </c>
      <c r="O404" s="17">
        <v>1</v>
      </c>
      <c r="P404" s="16">
        <v>236</v>
      </c>
    </row>
    <row r="405" spans="1:16" ht="14.1" customHeight="1" x14ac:dyDescent="0.2">
      <c r="A405" s="21"/>
      <c r="B405" s="20"/>
      <c r="C405" s="20"/>
      <c r="D405" s="19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7"/>
      <c r="P405" s="16"/>
    </row>
    <row r="406" spans="1:16" ht="13.35" customHeight="1" x14ac:dyDescent="0.2">
      <c r="A406" s="21">
        <v>237</v>
      </c>
      <c r="B406" s="20"/>
      <c r="C406" s="20"/>
      <c r="D406" s="19" t="s">
        <v>10</v>
      </c>
      <c r="E406" s="18">
        <v>32139</v>
      </c>
      <c r="F406" s="18">
        <v>661</v>
      </c>
      <c r="G406" s="18">
        <v>235</v>
      </c>
      <c r="H406" s="18">
        <v>999</v>
      </c>
      <c r="I406" s="18">
        <v>539</v>
      </c>
      <c r="J406" s="18">
        <v>6251</v>
      </c>
      <c r="K406" s="18">
        <v>3246</v>
      </c>
      <c r="L406" s="18">
        <v>6336</v>
      </c>
      <c r="M406" s="18">
        <v>3479</v>
      </c>
      <c r="N406" s="18">
        <v>10336</v>
      </c>
      <c r="O406" s="17">
        <v>57</v>
      </c>
      <c r="P406" s="16">
        <v>237</v>
      </c>
    </row>
    <row r="407" spans="1:16" ht="13.35" customHeight="1" x14ac:dyDescent="0.2">
      <c r="A407" s="21">
        <v>238</v>
      </c>
      <c r="B407" s="20"/>
      <c r="C407" s="20"/>
      <c r="D407" s="19" t="s">
        <v>9</v>
      </c>
      <c r="E407" s="18">
        <v>42953</v>
      </c>
      <c r="F407" s="18">
        <v>1830</v>
      </c>
      <c r="G407" s="18">
        <v>986</v>
      </c>
      <c r="H407" s="18">
        <v>3162</v>
      </c>
      <c r="I407" s="18">
        <v>2477</v>
      </c>
      <c r="J407" s="18">
        <v>13009</v>
      </c>
      <c r="K407" s="18">
        <v>2262</v>
      </c>
      <c r="L407" s="18">
        <v>7049</v>
      </c>
      <c r="M407" s="18">
        <v>4220</v>
      </c>
      <c r="N407" s="18">
        <v>7862</v>
      </c>
      <c r="O407" s="17">
        <v>96</v>
      </c>
      <c r="P407" s="16">
        <v>238</v>
      </c>
    </row>
    <row r="408" spans="1:16" ht="14.1" customHeight="1" x14ac:dyDescent="0.2">
      <c r="A408" s="21"/>
      <c r="B408" s="20"/>
      <c r="C408" s="20"/>
      <c r="D408" s="19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7"/>
      <c r="P408" s="16"/>
    </row>
    <row r="409" spans="1:16" ht="13.35" customHeight="1" x14ac:dyDescent="0.2">
      <c r="A409" s="21">
        <v>239</v>
      </c>
      <c r="B409" s="20"/>
      <c r="C409" s="20"/>
      <c r="D409" s="19" t="s">
        <v>65</v>
      </c>
      <c r="E409" s="23">
        <v>75092</v>
      </c>
      <c r="F409" s="23">
        <v>2491</v>
      </c>
      <c r="G409" s="23">
        <v>1221</v>
      </c>
      <c r="H409" s="23">
        <v>4161</v>
      </c>
      <c r="I409" s="23">
        <v>3016</v>
      </c>
      <c r="J409" s="23">
        <v>19260</v>
      </c>
      <c r="K409" s="23">
        <v>5508</v>
      </c>
      <c r="L409" s="23">
        <v>13385</v>
      </c>
      <c r="M409" s="23">
        <v>7699</v>
      </c>
      <c r="N409" s="23">
        <v>18198</v>
      </c>
      <c r="O409" s="22">
        <v>153</v>
      </c>
      <c r="P409" s="16">
        <v>239</v>
      </c>
    </row>
    <row r="410" spans="1:16" ht="14.1" customHeight="1" x14ac:dyDescent="0.2">
      <c r="A410" s="21"/>
      <c r="B410" s="20"/>
      <c r="C410" s="20"/>
      <c r="D410" s="19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7"/>
      <c r="P410" s="16"/>
    </row>
    <row r="411" spans="1:16" ht="13.35" customHeight="1" x14ac:dyDescent="0.2">
      <c r="A411" s="21">
        <v>240</v>
      </c>
      <c r="B411" s="20"/>
      <c r="C411" s="20"/>
      <c r="D411" s="19" t="s">
        <v>8</v>
      </c>
      <c r="E411" s="18">
        <v>1770</v>
      </c>
      <c r="F411" s="18">
        <v>91</v>
      </c>
      <c r="G411" s="18">
        <v>147</v>
      </c>
      <c r="H411" s="18">
        <v>465</v>
      </c>
      <c r="I411" s="18">
        <v>155</v>
      </c>
      <c r="J411" s="18">
        <v>397</v>
      </c>
      <c r="K411" s="18">
        <v>47</v>
      </c>
      <c r="L411" s="18">
        <v>211</v>
      </c>
      <c r="M411" s="18">
        <v>85</v>
      </c>
      <c r="N411" s="18">
        <v>170</v>
      </c>
      <c r="O411" s="17">
        <v>2</v>
      </c>
      <c r="P411" s="16">
        <v>240</v>
      </c>
    </row>
    <row r="412" spans="1:16" ht="14.1" customHeight="1" x14ac:dyDescent="0.2">
      <c r="A412" s="21"/>
      <c r="B412" s="20"/>
      <c r="C412" s="20"/>
      <c r="D412" s="19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7"/>
      <c r="P412" s="16"/>
    </row>
    <row r="413" spans="1:16" ht="13.35" customHeight="1" x14ac:dyDescent="0.2">
      <c r="A413" s="21">
        <v>241</v>
      </c>
      <c r="B413" s="20"/>
      <c r="C413" s="20"/>
      <c r="D413" s="19" t="s">
        <v>7</v>
      </c>
      <c r="E413" s="18">
        <v>13984</v>
      </c>
      <c r="F413" s="18">
        <v>992</v>
      </c>
      <c r="G413" s="18">
        <v>952</v>
      </c>
      <c r="H413" s="18">
        <v>2315</v>
      </c>
      <c r="I413" s="18">
        <v>1359</v>
      </c>
      <c r="J413" s="18">
        <v>3839</v>
      </c>
      <c r="K413" s="18">
        <v>520</v>
      </c>
      <c r="L413" s="18">
        <v>1459</v>
      </c>
      <c r="M413" s="18">
        <v>918</v>
      </c>
      <c r="N413" s="18">
        <v>1603</v>
      </c>
      <c r="O413" s="17">
        <v>27</v>
      </c>
      <c r="P413" s="16">
        <v>241</v>
      </c>
    </row>
    <row r="414" spans="1:16" ht="13.35" customHeight="1" x14ac:dyDescent="0.2">
      <c r="A414" s="21">
        <v>242</v>
      </c>
      <c r="B414" s="20"/>
      <c r="C414" s="20"/>
      <c r="D414" s="19" t="s">
        <v>6</v>
      </c>
      <c r="E414" s="18">
        <v>32123</v>
      </c>
      <c r="F414" s="18">
        <v>3475</v>
      </c>
      <c r="G414" s="18">
        <v>12482</v>
      </c>
      <c r="H414" s="18">
        <v>4876</v>
      </c>
      <c r="I414" s="18">
        <v>2798</v>
      </c>
      <c r="J414" s="18">
        <v>4081</v>
      </c>
      <c r="K414" s="18">
        <v>806</v>
      </c>
      <c r="L414" s="18">
        <v>1392</v>
      </c>
      <c r="M414" s="18">
        <v>742</v>
      </c>
      <c r="N414" s="18">
        <v>1355</v>
      </c>
      <c r="O414" s="17">
        <v>116</v>
      </c>
      <c r="P414" s="16">
        <v>242</v>
      </c>
    </row>
    <row r="415" spans="1:16" ht="14.1" customHeight="1" x14ac:dyDescent="0.2">
      <c r="A415" s="21"/>
      <c r="B415" s="20"/>
      <c r="C415" s="20"/>
      <c r="D415" s="19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7"/>
      <c r="P415" s="16"/>
    </row>
    <row r="416" spans="1:16" ht="13.35" customHeight="1" x14ac:dyDescent="0.2">
      <c r="A416" s="21">
        <v>243</v>
      </c>
      <c r="B416" s="20"/>
      <c r="C416" s="20"/>
      <c r="D416" s="19" t="s">
        <v>64</v>
      </c>
      <c r="E416" s="23">
        <v>46107</v>
      </c>
      <c r="F416" s="23">
        <v>4467</v>
      </c>
      <c r="G416" s="23">
        <v>13434</v>
      </c>
      <c r="H416" s="23">
        <v>7191</v>
      </c>
      <c r="I416" s="23">
        <v>4157</v>
      </c>
      <c r="J416" s="23">
        <v>7920</v>
      </c>
      <c r="K416" s="23">
        <v>1326</v>
      </c>
      <c r="L416" s="23">
        <v>2851</v>
      </c>
      <c r="M416" s="23">
        <v>1660</v>
      </c>
      <c r="N416" s="23">
        <v>2958</v>
      </c>
      <c r="O416" s="22">
        <v>143</v>
      </c>
      <c r="P416" s="16">
        <v>243</v>
      </c>
    </row>
    <row r="417" spans="1:16" ht="14.1" customHeight="1" x14ac:dyDescent="0.2">
      <c r="A417" s="21"/>
      <c r="B417" s="20"/>
      <c r="C417" s="20"/>
      <c r="D417" s="19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7"/>
      <c r="P417" s="16"/>
    </row>
    <row r="418" spans="1:16" ht="13.35" customHeight="1" x14ac:dyDescent="0.2">
      <c r="A418" s="21">
        <v>244</v>
      </c>
      <c r="B418" s="20"/>
      <c r="C418" s="20"/>
      <c r="D418" s="19" t="s">
        <v>5</v>
      </c>
      <c r="E418" s="18">
        <v>2886</v>
      </c>
      <c r="F418" s="18">
        <v>279</v>
      </c>
      <c r="G418" s="18">
        <v>1831</v>
      </c>
      <c r="H418" s="18">
        <v>290</v>
      </c>
      <c r="I418" s="18">
        <v>162</v>
      </c>
      <c r="J418" s="18">
        <v>175</v>
      </c>
      <c r="K418" s="18">
        <v>28</v>
      </c>
      <c r="L418" s="18">
        <v>39</v>
      </c>
      <c r="M418" s="18">
        <v>25</v>
      </c>
      <c r="N418" s="18">
        <v>38</v>
      </c>
      <c r="O418" s="17">
        <v>19</v>
      </c>
      <c r="P418" s="16">
        <v>244</v>
      </c>
    </row>
    <row r="419" spans="1:16" ht="13.35" customHeight="1" x14ac:dyDescent="0.2">
      <c r="A419" s="21">
        <v>245</v>
      </c>
      <c r="B419" s="20"/>
      <c r="C419" s="20"/>
      <c r="D419" s="19" t="s">
        <v>4</v>
      </c>
      <c r="E419" s="18">
        <v>6762</v>
      </c>
      <c r="F419" s="18">
        <v>966</v>
      </c>
      <c r="G419" s="18">
        <v>4422</v>
      </c>
      <c r="H419" s="18">
        <v>658</v>
      </c>
      <c r="I419" s="18">
        <v>292</v>
      </c>
      <c r="J419" s="18">
        <v>212</v>
      </c>
      <c r="K419" s="18">
        <v>63</v>
      </c>
      <c r="L419" s="18">
        <v>62</v>
      </c>
      <c r="M419" s="18">
        <v>25</v>
      </c>
      <c r="N419" s="18">
        <v>39</v>
      </c>
      <c r="O419" s="17">
        <v>23</v>
      </c>
      <c r="P419" s="16">
        <v>245</v>
      </c>
    </row>
    <row r="420" spans="1:16" ht="13.35" customHeight="1" x14ac:dyDescent="0.2">
      <c r="A420" s="21">
        <v>246</v>
      </c>
      <c r="B420" s="20"/>
      <c r="C420" s="20"/>
      <c r="D420" s="19" t="s">
        <v>3</v>
      </c>
      <c r="E420" s="18">
        <v>816</v>
      </c>
      <c r="F420" s="18">
        <v>93</v>
      </c>
      <c r="G420" s="18">
        <v>681</v>
      </c>
      <c r="H420" s="18">
        <v>18</v>
      </c>
      <c r="I420" s="18">
        <v>6</v>
      </c>
      <c r="J420" s="18">
        <v>9</v>
      </c>
      <c r="K420" s="18">
        <v>3</v>
      </c>
      <c r="L420" s="18">
        <v>4</v>
      </c>
      <c r="M420" s="18">
        <v>0</v>
      </c>
      <c r="N420" s="18">
        <v>1</v>
      </c>
      <c r="O420" s="17">
        <v>1</v>
      </c>
      <c r="P420" s="16">
        <v>246</v>
      </c>
    </row>
    <row r="421" spans="1:16" ht="13.35" customHeight="1" x14ac:dyDescent="0.2">
      <c r="A421" s="21">
        <v>247</v>
      </c>
      <c r="B421" s="20"/>
      <c r="C421" s="20"/>
      <c r="D421" s="19" t="s">
        <v>2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7">
        <v>0</v>
      </c>
      <c r="P421" s="16">
        <v>247</v>
      </c>
    </row>
    <row r="422" spans="1:16" ht="14.1" customHeight="1" x14ac:dyDescent="0.2">
      <c r="A422" s="21"/>
      <c r="B422" s="20"/>
      <c r="C422" s="20"/>
      <c r="D422" s="19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7"/>
      <c r="P422" s="16"/>
    </row>
    <row r="423" spans="1:16" ht="13.35" customHeight="1" x14ac:dyDescent="0.2">
      <c r="A423" s="21">
        <v>248</v>
      </c>
      <c r="B423" s="20"/>
      <c r="C423" s="20" t="s">
        <v>19</v>
      </c>
      <c r="D423" s="19"/>
      <c r="E423" s="23">
        <v>111495</v>
      </c>
      <c r="F423" s="23">
        <v>4905</v>
      </c>
      <c r="G423" s="23">
        <v>8193</v>
      </c>
      <c r="H423" s="23">
        <v>6719</v>
      </c>
      <c r="I423" s="23">
        <v>2432</v>
      </c>
      <c r="J423" s="23">
        <v>17856</v>
      </c>
      <c r="K423" s="23">
        <v>12621</v>
      </c>
      <c r="L423" s="23">
        <v>19724</v>
      </c>
      <c r="M423" s="23">
        <v>11243</v>
      </c>
      <c r="N423" s="23">
        <v>27553</v>
      </c>
      <c r="O423" s="22">
        <v>249</v>
      </c>
      <c r="P423" s="16">
        <v>248</v>
      </c>
    </row>
    <row r="424" spans="1:16" ht="14.1" customHeight="1" x14ac:dyDescent="0.2">
      <c r="A424" s="21"/>
      <c r="B424" s="20"/>
      <c r="C424" s="20"/>
      <c r="D424" s="19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7"/>
      <c r="P424" s="16"/>
    </row>
    <row r="425" spans="1:16" ht="13.35" customHeight="1" x14ac:dyDescent="0.2">
      <c r="A425" s="21">
        <v>249</v>
      </c>
      <c r="B425" s="20"/>
      <c r="C425" s="20"/>
      <c r="D425" s="19" t="s">
        <v>16</v>
      </c>
      <c r="E425" s="18">
        <v>3720</v>
      </c>
      <c r="F425" s="18">
        <v>43</v>
      </c>
      <c r="G425" s="18">
        <v>6</v>
      </c>
      <c r="H425" s="18">
        <v>17</v>
      </c>
      <c r="I425" s="18">
        <v>3</v>
      </c>
      <c r="J425" s="18">
        <v>237</v>
      </c>
      <c r="K425" s="18">
        <v>627</v>
      </c>
      <c r="L425" s="18">
        <v>230</v>
      </c>
      <c r="M425" s="18">
        <v>61</v>
      </c>
      <c r="N425" s="18">
        <v>2485</v>
      </c>
      <c r="O425" s="17">
        <v>11</v>
      </c>
      <c r="P425" s="16">
        <v>249</v>
      </c>
    </row>
    <row r="426" spans="1:16" ht="13.35" customHeight="1" x14ac:dyDescent="0.2">
      <c r="A426" s="21">
        <v>250</v>
      </c>
      <c r="B426" s="20"/>
      <c r="C426" s="20"/>
      <c r="D426" s="19" t="s">
        <v>15</v>
      </c>
      <c r="E426" s="18">
        <v>26</v>
      </c>
      <c r="F426" s="18">
        <v>0</v>
      </c>
      <c r="G426" s="18">
        <v>0</v>
      </c>
      <c r="H426" s="18">
        <v>0</v>
      </c>
      <c r="I426" s="18">
        <v>0</v>
      </c>
      <c r="J426" s="18">
        <v>1</v>
      </c>
      <c r="K426" s="18">
        <v>7</v>
      </c>
      <c r="L426" s="18">
        <v>0</v>
      </c>
      <c r="M426" s="18">
        <v>2</v>
      </c>
      <c r="N426" s="18">
        <v>16</v>
      </c>
      <c r="O426" s="17">
        <v>0</v>
      </c>
      <c r="P426" s="16">
        <v>250</v>
      </c>
    </row>
    <row r="427" spans="1:16" ht="13.35" customHeight="1" x14ac:dyDescent="0.2">
      <c r="A427" s="21">
        <v>251</v>
      </c>
      <c r="B427" s="20"/>
      <c r="C427" s="20"/>
      <c r="D427" s="19" t="s">
        <v>14</v>
      </c>
      <c r="E427" s="18">
        <v>47</v>
      </c>
      <c r="F427" s="18">
        <v>0</v>
      </c>
      <c r="G427" s="18">
        <v>0</v>
      </c>
      <c r="H427" s="18">
        <v>2</v>
      </c>
      <c r="I427" s="18">
        <v>1</v>
      </c>
      <c r="J427" s="18">
        <v>5</v>
      </c>
      <c r="K427" s="18">
        <v>6</v>
      </c>
      <c r="L427" s="18">
        <v>9</v>
      </c>
      <c r="M427" s="18">
        <v>0</v>
      </c>
      <c r="N427" s="18">
        <v>24</v>
      </c>
      <c r="O427" s="17">
        <v>0</v>
      </c>
      <c r="P427" s="16">
        <v>251</v>
      </c>
    </row>
    <row r="428" spans="1:16" ht="8.25" customHeight="1" x14ac:dyDescent="0.2">
      <c r="A428" s="21"/>
      <c r="B428" s="20"/>
      <c r="C428" s="20"/>
      <c r="D428" s="19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7"/>
      <c r="P428" s="16"/>
    </row>
    <row r="429" spans="1:16" ht="12" customHeight="1" x14ac:dyDescent="0.2">
      <c r="A429" s="21"/>
      <c r="B429" s="20" t="s">
        <v>37</v>
      </c>
      <c r="C429" s="20"/>
      <c r="D429" s="19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7"/>
      <c r="P429" s="16"/>
    </row>
    <row r="430" spans="1:16" ht="12.95" customHeight="1" x14ac:dyDescent="0.2">
      <c r="A430" s="21"/>
      <c r="B430" s="20"/>
      <c r="C430" s="20"/>
      <c r="D430" s="19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7"/>
      <c r="P430" s="16"/>
    </row>
    <row r="431" spans="1:16" ht="12" customHeight="1" x14ac:dyDescent="0.2">
      <c r="A431" s="21">
        <v>252</v>
      </c>
      <c r="B431" s="20"/>
      <c r="C431" s="20"/>
      <c r="D431" s="19" t="s">
        <v>13</v>
      </c>
      <c r="E431" s="18">
        <v>8099</v>
      </c>
      <c r="F431" s="18">
        <v>70</v>
      </c>
      <c r="G431" s="18">
        <v>20</v>
      </c>
      <c r="H431" s="18">
        <v>53</v>
      </c>
      <c r="I431" s="18">
        <v>19</v>
      </c>
      <c r="J431" s="18">
        <v>647</v>
      </c>
      <c r="K431" s="18">
        <v>1830</v>
      </c>
      <c r="L431" s="18">
        <v>987</v>
      </c>
      <c r="M431" s="18">
        <v>370</v>
      </c>
      <c r="N431" s="18">
        <v>4084</v>
      </c>
      <c r="O431" s="17">
        <v>19</v>
      </c>
      <c r="P431" s="16">
        <v>252</v>
      </c>
    </row>
    <row r="432" spans="1:16" ht="12" customHeight="1" x14ac:dyDescent="0.2">
      <c r="A432" s="21">
        <v>253</v>
      </c>
      <c r="B432" s="20"/>
      <c r="C432" s="20"/>
      <c r="D432" s="19" t="s">
        <v>12</v>
      </c>
      <c r="E432" s="18">
        <v>17678</v>
      </c>
      <c r="F432" s="18">
        <v>273</v>
      </c>
      <c r="G432" s="18">
        <v>80</v>
      </c>
      <c r="H432" s="18">
        <v>259</v>
      </c>
      <c r="I432" s="18">
        <v>89</v>
      </c>
      <c r="J432" s="18">
        <v>1860</v>
      </c>
      <c r="K432" s="18">
        <v>3772</v>
      </c>
      <c r="L432" s="18">
        <v>3352</v>
      </c>
      <c r="M432" s="18">
        <v>1539</v>
      </c>
      <c r="N432" s="18">
        <v>6415</v>
      </c>
      <c r="O432" s="17">
        <v>39</v>
      </c>
      <c r="P432" s="16">
        <v>253</v>
      </c>
    </row>
    <row r="433" spans="1:16" ht="12.95" customHeight="1" x14ac:dyDescent="0.2">
      <c r="A433" s="21"/>
      <c r="B433" s="20"/>
      <c r="C433" s="20"/>
      <c r="D433" s="19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7"/>
      <c r="P433" s="16"/>
    </row>
    <row r="434" spans="1:16" ht="12" customHeight="1" x14ac:dyDescent="0.2">
      <c r="A434" s="21">
        <v>254</v>
      </c>
      <c r="B434" s="20"/>
      <c r="C434" s="20"/>
      <c r="D434" s="19" t="s">
        <v>63</v>
      </c>
      <c r="E434" s="23">
        <v>25777</v>
      </c>
      <c r="F434" s="23">
        <v>343</v>
      </c>
      <c r="G434" s="23">
        <v>100</v>
      </c>
      <c r="H434" s="23">
        <v>312</v>
      </c>
      <c r="I434" s="23">
        <v>108</v>
      </c>
      <c r="J434" s="23">
        <v>2507</v>
      </c>
      <c r="K434" s="23">
        <v>5602</v>
      </c>
      <c r="L434" s="23">
        <v>4339</v>
      </c>
      <c r="M434" s="23">
        <v>1909</v>
      </c>
      <c r="N434" s="23">
        <v>10499</v>
      </c>
      <c r="O434" s="22">
        <v>58</v>
      </c>
      <c r="P434" s="16">
        <v>254</v>
      </c>
    </row>
    <row r="435" spans="1:16" ht="12.95" customHeight="1" x14ac:dyDescent="0.2">
      <c r="A435" s="21"/>
      <c r="B435" s="20"/>
      <c r="C435" s="20"/>
      <c r="D435" s="19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7"/>
      <c r="P435" s="16"/>
    </row>
    <row r="436" spans="1:16" ht="12" customHeight="1" x14ac:dyDescent="0.2">
      <c r="A436" s="21">
        <v>255</v>
      </c>
      <c r="B436" s="20"/>
      <c r="C436" s="20"/>
      <c r="D436" s="19" t="s">
        <v>11</v>
      </c>
      <c r="E436" s="18">
        <v>263</v>
      </c>
      <c r="F436" s="18">
        <v>8</v>
      </c>
      <c r="G436" s="18">
        <v>8</v>
      </c>
      <c r="H436" s="18">
        <v>21</v>
      </c>
      <c r="I436" s="18">
        <v>8</v>
      </c>
      <c r="J436" s="18">
        <v>26</v>
      </c>
      <c r="K436" s="18">
        <v>21</v>
      </c>
      <c r="L436" s="18">
        <v>103</v>
      </c>
      <c r="M436" s="18">
        <v>33</v>
      </c>
      <c r="N436" s="18">
        <v>34</v>
      </c>
      <c r="O436" s="17">
        <v>1</v>
      </c>
      <c r="P436" s="16">
        <v>255</v>
      </c>
    </row>
    <row r="437" spans="1:16" ht="12.95" customHeight="1" x14ac:dyDescent="0.2">
      <c r="A437" s="21"/>
      <c r="B437" s="20"/>
      <c r="C437" s="20"/>
      <c r="D437" s="19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7"/>
      <c r="P437" s="16"/>
    </row>
    <row r="438" spans="1:16" ht="12" customHeight="1" x14ac:dyDescent="0.2">
      <c r="A438" s="21">
        <v>256</v>
      </c>
      <c r="B438" s="20"/>
      <c r="C438" s="20"/>
      <c r="D438" s="19" t="s">
        <v>10</v>
      </c>
      <c r="E438" s="18">
        <v>25856</v>
      </c>
      <c r="F438" s="18">
        <v>458</v>
      </c>
      <c r="G438" s="18">
        <v>177</v>
      </c>
      <c r="H438" s="18">
        <v>776</v>
      </c>
      <c r="I438" s="18">
        <v>285</v>
      </c>
      <c r="J438" s="18">
        <v>3776</v>
      </c>
      <c r="K438" s="18">
        <v>3084</v>
      </c>
      <c r="L438" s="18">
        <v>6021</v>
      </c>
      <c r="M438" s="18">
        <v>3441</v>
      </c>
      <c r="N438" s="18">
        <v>7792</v>
      </c>
      <c r="O438" s="17">
        <v>46</v>
      </c>
      <c r="P438" s="16">
        <v>256</v>
      </c>
    </row>
    <row r="439" spans="1:16" ht="12" customHeight="1" x14ac:dyDescent="0.2">
      <c r="A439" s="21">
        <v>257</v>
      </c>
      <c r="B439" s="20"/>
      <c r="C439" s="20"/>
      <c r="D439" s="19" t="s">
        <v>9</v>
      </c>
      <c r="E439" s="18">
        <v>29799</v>
      </c>
      <c r="F439" s="18">
        <v>1167</v>
      </c>
      <c r="G439" s="18">
        <v>538</v>
      </c>
      <c r="H439" s="18">
        <v>2018</v>
      </c>
      <c r="I439" s="18">
        <v>877</v>
      </c>
      <c r="J439" s="18">
        <v>7495</v>
      </c>
      <c r="K439" s="18">
        <v>2066</v>
      </c>
      <c r="L439" s="18">
        <v>6447</v>
      </c>
      <c r="M439" s="18">
        <v>4115</v>
      </c>
      <c r="N439" s="18">
        <v>5006</v>
      </c>
      <c r="O439" s="17">
        <v>70</v>
      </c>
      <c r="P439" s="16">
        <v>257</v>
      </c>
    </row>
    <row r="440" spans="1:16" ht="12.95" customHeight="1" x14ac:dyDescent="0.2">
      <c r="A440" s="21"/>
      <c r="B440" s="20"/>
      <c r="C440" s="20"/>
      <c r="D440" s="19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7"/>
      <c r="P440" s="16"/>
    </row>
    <row r="441" spans="1:16" ht="12" customHeight="1" x14ac:dyDescent="0.2">
      <c r="A441" s="21">
        <v>258</v>
      </c>
      <c r="B441" s="20"/>
      <c r="C441" s="20"/>
      <c r="D441" s="19" t="s">
        <v>65</v>
      </c>
      <c r="E441" s="23">
        <v>55655</v>
      </c>
      <c r="F441" s="23">
        <v>1625</v>
      </c>
      <c r="G441" s="23">
        <v>715</v>
      </c>
      <c r="H441" s="23">
        <v>2794</v>
      </c>
      <c r="I441" s="23">
        <v>1162</v>
      </c>
      <c r="J441" s="23">
        <v>11271</v>
      </c>
      <c r="K441" s="23">
        <v>5150</v>
      </c>
      <c r="L441" s="23">
        <v>12468</v>
      </c>
      <c r="M441" s="23">
        <v>7556</v>
      </c>
      <c r="N441" s="23">
        <v>12798</v>
      </c>
      <c r="O441" s="22">
        <v>116</v>
      </c>
      <c r="P441" s="16">
        <v>258</v>
      </c>
    </row>
    <row r="442" spans="1:16" ht="12.95" customHeight="1" x14ac:dyDescent="0.2">
      <c r="A442" s="21"/>
      <c r="B442" s="20"/>
      <c r="C442" s="20"/>
      <c r="D442" s="19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7"/>
      <c r="P442" s="16"/>
    </row>
    <row r="443" spans="1:16" ht="12" customHeight="1" x14ac:dyDescent="0.2">
      <c r="A443" s="21">
        <v>259</v>
      </c>
      <c r="B443" s="20"/>
      <c r="C443" s="20"/>
      <c r="D443" s="19" t="s">
        <v>8</v>
      </c>
      <c r="E443" s="18">
        <v>867</v>
      </c>
      <c r="F443" s="18">
        <v>56</v>
      </c>
      <c r="G443" s="18">
        <v>63</v>
      </c>
      <c r="H443" s="18">
        <v>151</v>
      </c>
      <c r="I443" s="18">
        <v>30</v>
      </c>
      <c r="J443" s="18">
        <v>176</v>
      </c>
      <c r="K443" s="18">
        <v>43</v>
      </c>
      <c r="L443" s="18">
        <v>186</v>
      </c>
      <c r="M443" s="18">
        <v>82</v>
      </c>
      <c r="N443" s="18">
        <v>80</v>
      </c>
      <c r="O443" s="17">
        <v>0</v>
      </c>
      <c r="P443" s="16">
        <v>259</v>
      </c>
    </row>
    <row r="444" spans="1:16" ht="12.95" customHeight="1" x14ac:dyDescent="0.2">
      <c r="A444" s="21"/>
      <c r="B444" s="20"/>
      <c r="C444" s="20"/>
      <c r="D444" s="19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7"/>
      <c r="P444" s="16"/>
    </row>
    <row r="445" spans="1:16" ht="12" customHeight="1" x14ac:dyDescent="0.2">
      <c r="A445" s="21">
        <v>260</v>
      </c>
      <c r="B445" s="20"/>
      <c r="C445" s="20"/>
      <c r="D445" s="19" t="s">
        <v>7</v>
      </c>
      <c r="E445" s="18">
        <v>7525</v>
      </c>
      <c r="F445" s="18">
        <v>552</v>
      </c>
      <c r="G445" s="18">
        <v>404</v>
      </c>
      <c r="H445" s="18">
        <v>996</v>
      </c>
      <c r="I445" s="18">
        <v>379</v>
      </c>
      <c r="J445" s="18">
        <v>1753</v>
      </c>
      <c r="K445" s="18">
        <v>436</v>
      </c>
      <c r="L445" s="18">
        <v>1235</v>
      </c>
      <c r="M445" s="18">
        <v>874</v>
      </c>
      <c r="N445" s="18">
        <v>880</v>
      </c>
      <c r="O445" s="17">
        <v>16</v>
      </c>
      <c r="P445" s="16">
        <v>260</v>
      </c>
    </row>
    <row r="446" spans="1:16" ht="12" customHeight="1" x14ac:dyDescent="0.2">
      <c r="A446" s="21">
        <v>261</v>
      </c>
      <c r="B446" s="20"/>
      <c r="C446" s="20"/>
      <c r="D446" s="19" t="s">
        <v>6</v>
      </c>
      <c r="E446" s="18">
        <v>13821</v>
      </c>
      <c r="F446" s="18">
        <v>1712</v>
      </c>
      <c r="G446" s="18">
        <v>4498</v>
      </c>
      <c r="H446" s="18">
        <v>2087</v>
      </c>
      <c r="I446" s="18">
        <v>637</v>
      </c>
      <c r="J446" s="18">
        <v>1719</v>
      </c>
      <c r="K446" s="18">
        <v>664</v>
      </c>
      <c r="L446" s="18">
        <v>1086</v>
      </c>
      <c r="M446" s="18">
        <v>681</v>
      </c>
      <c r="N446" s="18">
        <v>698</v>
      </c>
      <c r="O446" s="17">
        <v>39</v>
      </c>
      <c r="P446" s="16">
        <v>261</v>
      </c>
    </row>
    <row r="447" spans="1:16" ht="12.95" customHeight="1" x14ac:dyDescent="0.2">
      <c r="A447" s="21"/>
      <c r="B447" s="20"/>
      <c r="C447" s="20"/>
      <c r="D447" s="19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7"/>
      <c r="P447" s="16"/>
    </row>
    <row r="448" spans="1:16" ht="12" customHeight="1" x14ac:dyDescent="0.2">
      <c r="A448" s="21">
        <v>262</v>
      </c>
      <c r="B448" s="20"/>
      <c r="C448" s="20"/>
      <c r="D448" s="19" t="s">
        <v>64</v>
      </c>
      <c r="E448" s="23">
        <v>21346</v>
      </c>
      <c r="F448" s="23">
        <v>2264</v>
      </c>
      <c r="G448" s="23">
        <v>4902</v>
      </c>
      <c r="H448" s="23">
        <v>3083</v>
      </c>
      <c r="I448" s="23">
        <v>1016</v>
      </c>
      <c r="J448" s="23">
        <v>3472</v>
      </c>
      <c r="K448" s="23">
        <v>1100</v>
      </c>
      <c r="L448" s="23">
        <v>2321</v>
      </c>
      <c r="M448" s="23">
        <v>1555</v>
      </c>
      <c r="N448" s="23">
        <v>1578</v>
      </c>
      <c r="O448" s="22">
        <v>55</v>
      </c>
      <c r="P448" s="16">
        <v>262</v>
      </c>
    </row>
    <row r="449" spans="1:16" ht="12.95" customHeight="1" x14ac:dyDescent="0.2">
      <c r="A449" s="21"/>
      <c r="B449" s="20"/>
      <c r="C449" s="20"/>
      <c r="D449" s="19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7"/>
      <c r="P449" s="16"/>
    </row>
    <row r="450" spans="1:16" ht="12" customHeight="1" x14ac:dyDescent="0.2">
      <c r="A450" s="21">
        <v>263</v>
      </c>
      <c r="B450" s="20"/>
      <c r="C450" s="20"/>
      <c r="D450" s="19" t="s">
        <v>5</v>
      </c>
      <c r="E450" s="18">
        <v>963</v>
      </c>
      <c r="F450" s="18">
        <v>109</v>
      </c>
      <c r="G450" s="18">
        <v>542</v>
      </c>
      <c r="H450" s="18">
        <v>111</v>
      </c>
      <c r="I450" s="18">
        <v>39</v>
      </c>
      <c r="J450" s="18">
        <v>71</v>
      </c>
      <c r="K450" s="18">
        <v>18</v>
      </c>
      <c r="L450" s="18">
        <v>25</v>
      </c>
      <c r="M450" s="18">
        <v>23</v>
      </c>
      <c r="N450" s="18">
        <v>22</v>
      </c>
      <c r="O450" s="17">
        <v>3</v>
      </c>
      <c r="P450" s="16">
        <v>263</v>
      </c>
    </row>
    <row r="451" spans="1:16" ht="12" customHeight="1" x14ac:dyDescent="0.2">
      <c r="A451" s="21">
        <v>264</v>
      </c>
      <c r="B451" s="20"/>
      <c r="C451" s="20"/>
      <c r="D451" s="19" t="s">
        <v>4</v>
      </c>
      <c r="E451" s="18">
        <v>2454</v>
      </c>
      <c r="F451" s="18">
        <v>410</v>
      </c>
      <c r="G451" s="18">
        <v>1546</v>
      </c>
      <c r="H451" s="18">
        <v>221</v>
      </c>
      <c r="I451" s="18">
        <v>63</v>
      </c>
      <c r="J451" s="18">
        <v>87</v>
      </c>
      <c r="K451" s="18">
        <v>44</v>
      </c>
      <c r="L451" s="18">
        <v>41</v>
      </c>
      <c r="M451" s="18">
        <v>22</v>
      </c>
      <c r="N451" s="18">
        <v>16</v>
      </c>
      <c r="O451" s="17">
        <v>4</v>
      </c>
      <c r="P451" s="16">
        <v>264</v>
      </c>
    </row>
    <row r="452" spans="1:16" ht="12" customHeight="1" x14ac:dyDescent="0.2">
      <c r="A452" s="21">
        <v>265</v>
      </c>
      <c r="B452" s="20"/>
      <c r="C452" s="20"/>
      <c r="D452" s="19" t="s">
        <v>3</v>
      </c>
      <c r="E452" s="18">
        <v>377</v>
      </c>
      <c r="F452" s="18">
        <v>47</v>
      </c>
      <c r="G452" s="18">
        <v>311</v>
      </c>
      <c r="H452" s="18">
        <v>7</v>
      </c>
      <c r="I452" s="18">
        <v>2</v>
      </c>
      <c r="J452" s="18">
        <v>3</v>
      </c>
      <c r="K452" s="18">
        <v>3</v>
      </c>
      <c r="L452" s="18">
        <v>2</v>
      </c>
      <c r="M452" s="18">
        <v>0</v>
      </c>
      <c r="N452" s="18">
        <v>1</v>
      </c>
      <c r="O452" s="17">
        <v>1</v>
      </c>
      <c r="P452" s="16">
        <v>265</v>
      </c>
    </row>
    <row r="453" spans="1:16" ht="12" customHeight="1" x14ac:dyDescent="0.2">
      <c r="A453" s="21">
        <v>266</v>
      </c>
      <c r="B453" s="20"/>
      <c r="C453" s="20"/>
      <c r="D453" s="19" t="s">
        <v>2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18">
        <v>0</v>
      </c>
      <c r="O453" s="17">
        <v>0</v>
      </c>
      <c r="P453" s="16">
        <v>266</v>
      </c>
    </row>
    <row r="454" spans="1:16" ht="12" customHeight="1" x14ac:dyDescent="0.2">
      <c r="A454" s="21"/>
      <c r="B454" s="20"/>
      <c r="C454" s="20"/>
      <c r="D454" s="19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7"/>
      <c r="P454" s="16"/>
    </row>
    <row r="455" spans="1:16" ht="12" customHeight="1" x14ac:dyDescent="0.2">
      <c r="A455" s="21">
        <v>267</v>
      </c>
      <c r="B455" s="20"/>
      <c r="C455" s="20" t="s">
        <v>17</v>
      </c>
      <c r="D455" s="19"/>
      <c r="E455" s="23">
        <v>57362</v>
      </c>
      <c r="F455" s="23">
        <v>3970</v>
      </c>
      <c r="G455" s="23">
        <v>13686</v>
      </c>
      <c r="H455" s="23">
        <v>6482</v>
      </c>
      <c r="I455" s="23">
        <v>5573</v>
      </c>
      <c r="J455" s="23">
        <v>14507</v>
      </c>
      <c r="K455" s="23">
        <v>924</v>
      </c>
      <c r="L455" s="23">
        <v>1820</v>
      </c>
      <c r="M455" s="23">
        <v>277</v>
      </c>
      <c r="N455" s="23">
        <v>9955</v>
      </c>
      <c r="O455" s="22">
        <v>168</v>
      </c>
      <c r="P455" s="16">
        <v>267</v>
      </c>
    </row>
    <row r="456" spans="1:16" ht="12.95" customHeight="1" x14ac:dyDescent="0.2">
      <c r="A456" s="21"/>
      <c r="B456" s="20"/>
      <c r="C456" s="20"/>
      <c r="D456" s="19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7"/>
      <c r="P456" s="16"/>
    </row>
    <row r="457" spans="1:16" ht="12" customHeight="1" x14ac:dyDescent="0.2">
      <c r="A457" s="21">
        <v>268</v>
      </c>
      <c r="B457" s="20"/>
      <c r="C457" s="20"/>
      <c r="D457" s="19" t="s">
        <v>16</v>
      </c>
      <c r="E457" s="18">
        <v>603</v>
      </c>
      <c r="F457" s="18">
        <v>15</v>
      </c>
      <c r="G457" s="18">
        <v>7</v>
      </c>
      <c r="H457" s="18">
        <v>6</v>
      </c>
      <c r="I457" s="18">
        <v>5</v>
      </c>
      <c r="J457" s="18">
        <v>119</v>
      </c>
      <c r="K457" s="18">
        <v>58</v>
      </c>
      <c r="L457" s="18">
        <v>30</v>
      </c>
      <c r="M457" s="18">
        <v>1</v>
      </c>
      <c r="N457" s="18">
        <v>361</v>
      </c>
      <c r="O457" s="17">
        <v>1</v>
      </c>
      <c r="P457" s="16">
        <v>268</v>
      </c>
    </row>
    <row r="458" spans="1:16" ht="12" customHeight="1" x14ac:dyDescent="0.2">
      <c r="A458" s="21">
        <v>269</v>
      </c>
      <c r="B458" s="20"/>
      <c r="C458" s="20"/>
      <c r="D458" s="19" t="s">
        <v>15</v>
      </c>
      <c r="E458" s="18">
        <v>1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18">
        <v>0</v>
      </c>
      <c r="N458" s="18">
        <v>1</v>
      </c>
      <c r="O458" s="17">
        <v>0</v>
      </c>
      <c r="P458" s="16">
        <v>269</v>
      </c>
    </row>
    <row r="459" spans="1:16" ht="12" customHeight="1" x14ac:dyDescent="0.2">
      <c r="A459" s="21">
        <v>270</v>
      </c>
      <c r="B459" s="20"/>
      <c r="C459" s="20"/>
      <c r="D459" s="19" t="s">
        <v>14</v>
      </c>
      <c r="E459" s="18">
        <v>14</v>
      </c>
      <c r="F459" s="18">
        <v>0</v>
      </c>
      <c r="G459" s="18">
        <v>1</v>
      </c>
      <c r="H459" s="18">
        <v>0</v>
      </c>
      <c r="I459" s="18">
        <v>0</v>
      </c>
      <c r="J459" s="18">
        <v>3</v>
      </c>
      <c r="K459" s="18">
        <v>0</v>
      </c>
      <c r="L459" s="18">
        <v>1</v>
      </c>
      <c r="M459" s="18">
        <v>0</v>
      </c>
      <c r="N459" s="18">
        <v>9</v>
      </c>
      <c r="O459" s="17">
        <v>0</v>
      </c>
      <c r="P459" s="16">
        <v>270</v>
      </c>
    </row>
    <row r="460" spans="1:16" ht="12.95" customHeight="1" x14ac:dyDescent="0.2">
      <c r="A460" s="21"/>
      <c r="B460" s="20"/>
      <c r="C460" s="20"/>
      <c r="D460" s="19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7"/>
      <c r="P460" s="16"/>
    </row>
    <row r="461" spans="1:16" ht="12" customHeight="1" x14ac:dyDescent="0.2">
      <c r="A461" s="21">
        <v>271</v>
      </c>
      <c r="B461" s="20"/>
      <c r="C461" s="20"/>
      <c r="D461" s="19" t="s">
        <v>13</v>
      </c>
      <c r="E461" s="18">
        <v>1229</v>
      </c>
      <c r="F461" s="18">
        <v>12</v>
      </c>
      <c r="G461" s="18">
        <v>0</v>
      </c>
      <c r="H461" s="18">
        <v>13</v>
      </c>
      <c r="I461" s="18">
        <v>10</v>
      </c>
      <c r="J461" s="18">
        <v>312</v>
      </c>
      <c r="K461" s="18">
        <v>92</v>
      </c>
      <c r="L461" s="18">
        <v>61</v>
      </c>
      <c r="M461" s="18">
        <v>6</v>
      </c>
      <c r="N461" s="18">
        <v>723</v>
      </c>
      <c r="O461" s="17">
        <v>0</v>
      </c>
      <c r="P461" s="16">
        <v>271</v>
      </c>
    </row>
    <row r="462" spans="1:16" ht="12" customHeight="1" x14ac:dyDescent="0.2">
      <c r="A462" s="21">
        <v>272</v>
      </c>
      <c r="B462" s="20"/>
      <c r="C462" s="20"/>
      <c r="D462" s="19" t="s">
        <v>12</v>
      </c>
      <c r="E462" s="18">
        <v>3688</v>
      </c>
      <c r="F462" s="18">
        <v>65</v>
      </c>
      <c r="G462" s="18">
        <v>19</v>
      </c>
      <c r="H462" s="18">
        <v>42</v>
      </c>
      <c r="I462" s="18">
        <v>77</v>
      </c>
      <c r="J462" s="18">
        <v>1159</v>
      </c>
      <c r="K462" s="18">
        <v>156</v>
      </c>
      <c r="L462" s="18">
        <v>208</v>
      </c>
      <c r="M462" s="18">
        <v>14</v>
      </c>
      <c r="N462" s="18">
        <v>1943</v>
      </c>
      <c r="O462" s="17">
        <v>5</v>
      </c>
      <c r="P462" s="16">
        <v>272</v>
      </c>
    </row>
    <row r="463" spans="1:16" ht="12.95" customHeight="1" x14ac:dyDescent="0.2">
      <c r="A463" s="21"/>
      <c r="B463" s="20"/>
      <c r="C463" s="20"/>
      <c r="D463" s="19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7"/>
      <c r="P463" s="16"/>
    </row>
    <row r="464" spans="1:16" ht="12" customHeight="1" x14ac:dyDescent="0.2">
      <c r="A464" s="21">
        <v>273</v>
      </c>
      <c r="B464" s="20"/>
      <c r="C464" s="20"/>
      <c r="D464" s="19" t="s">
        <v>63</v>
      </c>
      <c r="E464" s="23">
        <v>4917</v>
      </c>
      <c r="F464" s="23">
        <v>77</v>
      </c>
      <c r="G464" s="23">
        <v>19</v>
      </c>
      <c r="H464" s="23">
        <v>55</v>
      </c>
      <c r="I464" s="23">
        <v>87</v>
      </c>
      <c r="J464" s="23">
        <v>1471</v>
      </c>
      <c r="K464" s="23">
        <v>248</v>
      </c>
      <c r="L464" s="23">
        <v>269</v>
      </c>
      <c r="M464" s="23">
        <v>20</v>
      </c>
      <c r="N464" s="23">
        <v>2666</v>
      </c>
      <c r="O464" s="22">
        <v>5</v>
      </c>
      <c r="P464" s="16">
        <v>273</v>
      </c>
    </row>
    <row r="465" spans="1:16" ht="12.95" customHeight="1" x14ac:dyDescent="0.2">
      <c r="A465" s="21"/>
      <c r="B465" s="20"/>
      <c r="C465" s="20"/>
      <c r="D465" s="19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7"/>
      <c r="P465" s="16"/>
    </row>
    <row r="466" spans="1:16" ht="12" customHeight="1" x14ac:dyDescent="0.2">
      <c r="A466" s="21">
        <v>274</v>
      </c>
      <c r="B466" s="20"/>
      <c r="C466" s="20"/>
      <c r="D466" s="19" t="s">
        <v>11</v>
      </c>
      <c r="E466" s="18">
        <v>56</v>
      </c>
      <c r="F466" s="18">
        <v>2</v>
      </c>
      <c r="G466" s="18">
        <v>2</v>
      </c>
      <c r="H466" s="18">
        <v>5</v>
      </c>
      <c r="I466" s="18">
        <v>5</v>
      </c>
      <c r="J466" s="18">
        <v>21</v>
      </c>
      <c r="K466" s="18">
        <v>1</v>
      </c>
      <c r="L466" s="18">
        <v>11</v>
      </c>
      <c r="M466" s="18">
        <v>0</v>
      </c>
      <c r="N466" s="18">
        <v>9</v>
      </c>
      <c r="O466" s="17">
        <v>0</v>
      </c>
      <c r="P466" s="16">
        <v>274</v>
      </c>
    </row>
    <row r="467" spans="1:16" ht="12.95" customHeight="1" x14ac:dyDescent="0.2">
      <c r="A467" s="21"/>
      <c r="B467" s="20"/>
      <c r="C467" s="20"/>
      <c r="D467" s="19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7"/>
      <c r="P467" s="16"/>
    </row>
    <row r="468" spans="1:16" ht="12" customHeight="1" x14ac:dyDescent="0.2">
      <c r="A468" s="21">
        <v>275</v>
      </c>
      <c r="B468" s="20"/>
      <c r="C468" s="20"/>
      <c r="D468" s="19" t="s">
        <v>10</v>
      </c>
      <c r="E468" s="18">
        <v>6283</v>
      </c>
      <c r="F468" s="18">
        <v>203</v>
      </c>
      <c r="G468" s="18">
        <v>58</v>
      </c>
      <c r="H468" s="18">
        <v>223</v>
      </c>
      <c r="I468" s="18">
        <v>254</v>
      </c>
      <c r="J468" s="18">
        <v>2475</v>
      </c>
      <c r="K468" s="18">
        <v>162</v>
      </c>
      <c r="L468" s="18">
        <v>315</v>
      </c>
      <c r="M468" s="18">
        <v>38</v>
      </c>
      <c r="N468" s="18">
        <v>2544</v>
      </c>
      <c r="O468" s="17">
        <v>11</v>
      </c>
      <c r="P468" s="16">
        <v>275</v>
      </c>
    </row>
    <row r="469" spans="1:16" ht="12" customHeight="1" x14ac:dyDescent="0.2">
      <c r="A469" s="21">
        <v>276</v>
      </c>
      <c r="B469" s="20"/>
      <c r="C469" s="20"/>
      <c r="D469" s="19" t="s">
        <v>9</v>
      </c>
      <c r="E469" s="18">
        <v>13154</v>
      </c>
      <c r="F469" s="18">
        <v>663</v>
      </c>
      <c r="G469" s="18">
        <v>448</v>
      </c>
      <c r="H469" s="18">
        <v>1144</v>
      </c>
      <c r="I469" s="18">
        <v>1600</v>
      </c>
      <c r="J469" s="18">
        <v>5514</v>
      </c>
      <c r="K469" s="18">
        <v>196</v>
      </c>
      <c r="L469" s="18">
        <v>602</v>
      </c>
      <c r="M469" s="18">
        <v>105</v>
      </c>
      <c r="N469" s="18">
        <v>2856</v>
      </c>
      <c r="O469" s="17">
        <v>26</v>
      </c>
      <c r="P469" s="16">
        <v>276</v>
      </c>
    </row>
    <row r="470" spans="1:16" ht="12.95" customHeight="1" x14ac:dyDescent="0.2">
      <c r="A470" s="21"/>
      <c r="B470" s="20"/>
      <c r="C470" s="20"/>
      <c r="D470" s="19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7"/>
      <c r="P470" s="16"/>
    </row>
    <row r="471" spans="1:16" ht="12" customHeight="1" x14ac:dyDescent="0.2">
      <c r="A471" s="21">
        <v>277</v>
      </c>
      <c r="B471" s="20"/>
      <c r="C471" s="20"/>
      <c r="D471" s="19" t="s">
        <v>65</v>
      </c>
      <c r="E471" s="23">
        <v>19437</v>
      </c>
      <c r="F471" s="23">
        <v>866</v>
      </c>
      <c r="G471" s="23">
        <v>506</v>
      </c>
      <c r="H471" s="23">
        <v>1367</v>
      </c>
      <c r="I471" s="23">
        <v>1854</v>
      </c>
      <c r="J471" s="23">
        <v>7989</v>
      </c>
      <c r="K471" s="23">
        <v>358</v>
      </c>
      <c r="L471" s="23">
        <v>917</v>
      </c>
      <c r="M471" s="23">
        <v>143</v>
      </c>
      <c r="N471" s="23">
        <v>5400</v>
      </c>
      <c r="O471" s="22">
        <v>37</v>
      </c>
      <c r="P471" s="16">
        <v>277</v>
      </c>
    </row>
    <row r="472" spans="1:16" ht="12.95" customHeight="1" x14ac:dyDescent="0.2">
      <c r="A472" s="21"/>
      <c r="B472" s="20"/>
      <c r="C472" s="20"/>
      <c r="D472" s="19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7"/>
      <c r="P472" s="16"/>
    </row>
    <row r="473" spans="1:16" ht="12" customHeight="1" x14ac:dyDescent="0.2">
      <c r="A473" s="21">
        <v>278</v>
      </c>
      <c r="B473" s="20"/>
      <c r="C473" s="20"/>
      <c r="D473" s="19" t="s">
        <v>8</v>
      </c>
      <c r="E473" s="18">
        <v>903</v>
      </c>
      <c r="F473" s="18">
        <v>35</v>
      </c>
      <c r="G473" s="18">
        <v>84</v>
      </c>
      <c r="H473" s="18">
        <v>314</v>
      </c>
      <c r="I473" s="18">
        <v>125</v>
      </c>
      <c r="J473" s="18">
        <v>221</v>
      </c>
      <c r="K473" s="18">
        <v>4</v>
      </c>
      <c r="L473" s="18">
        <v>25</v>
      </c>
      <c r="M473" s="18">
        <v>3</v>
      </c>
      <c r="N473" s="18">
        <v>90</v>
      </c>
      <c r="O473" s="17">
        <v>2</v>
      </c>
      <c r="P473" s="16">
        <v>278</v>
      </c>
    </row>
    <row r="474" spans="1:16" ht="12.95" customHeight="1" x14ac:dyDescent="0.2">
      <c r="A474" s="21"/>
      <c r="B474" s="20"/>
      <c r="C474" s="20"/>
      <c r="D474" s="19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7"/>
      <c r="P474" s="16"/>
    </row>
    <row r="475" spans="1:16" ht="12" customHeight="1" x14ac:dyDescent="0.2">
      <c r="A475" s="21">
        <v>279</v>
      </c>
      <c r="B475" s="20"/>
      <c r="C475" s="20"/>
      <c r="D475" s="19" t="s">
        <v>7</v>
      </c>
      <c r="E475" s="18">
        <v>6459</v>
      </c>
      <c r="F475" s="18">
        <v>440</v>
      </c>
      <c r="G475" s="18">
        <v>548</v>
      </c>
      <c r="H475" s="18">
        <v>1319</v>
      </c>
      <c r="I475" s="18">
        <v>980</v>
      </c>
      <c r="J475" s="18">
        <v>2086</v>
      </c>
      <c r="K475" s="18">
        <v>84</v>
      </c>
      <c r="L475" s="18">
        <v>224</v>
      </c>
      <c r="M475" s="18">
        <v>44</v>
      </c>
      <c r="N475" s="18">
        <v>723</v>
      </c>
      <c r="O475" s="17">
        <v>11</v>
      </c>
      <c r="P475" s="16">
        <v>279</v>
      </c>
    </row>
    <row r="476" spans="1:16" ht="12" customHeight="1" x14ac:dyDescent="0.2">
      <c r="A476" s="21">
        <v>280</v>
      </c>
      <c r="B476" s="20"/>
      <c r="C476" s="20"/>
      <c r="D476" s="19" t="s">
        <v>6</v>
      </c>
      <c r="E476" s="18">
        <v>18302</v>
      </c>
      <c r="F476" s="18">
        <v>1763</v>
      </c>
      <c r="G476" s="18">
        <v>7984</v>
      </c>
      <c r="H476" s="18">
        <v>2789</v>
      </c>
      <c r="I476" s="18">
        <v>2161</v>
      </c>
      <c r="J476" s="18">
        <v>2362</v>
      </c>
      <c r="K476" s="18">
        <v>142</v>
      </c>
      <c r="L476" s="18">
        <v>306</v>
      </c>
      <c r="M476" s="18">
        <v>61</v>
      </c>
      <c r="N476" s="18">
        <v>657</v>
      </c>
      <c r="O476" s="17">
        <v>77</v>
      </c>
      <c r="P476" s="16">
        <v>280</v>
      </c>
    </row>
    <row r="477" spans="1:16" ht="12.95" customHeight="1" x14ac:dyDescent="0.2">
      <c r="A477" s="21"/>
      <c r="B477" s="20"/>
      <c r="C477" s="20"/>
      <c r="D477" s="19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7"/>
      <c r="P477" s="16"/>
    </row>
    <row r="478" spans="1:16" ht="12" customHeight="1" x14ac:dyDescent="0.2">
      <c r="A478" s="21">
        <v>281</v>
      </c>
      <c r="B478" s="20"/>
      <c r="C478" s="20"/>
      <c r="D478" s="19" t="s">
        <v>64</v>
      </c>
      <c r="E478" s="23">
        <v>24761</v>
      </c>
      <c r="F478" s="23">
        <v>2203</v>
      </c>
      <c r="G478" s="23">
        <v>8532</v>
      </c>
      <c r="H478" s="23">
        <v>4108</v>
      </c>
      <c r="I478" s="23">
        <v>3141</v>
      </c>
      <c r="J478" s="23">
        <v>4448</v>
      </c>
      <c r="K478" s="23">
        <v>226</v>
      </c>
      <c r="L478" s="23">
        <v>530</v>
      </c>
      <c r="M478" s="23">
        <v>105</v>
      </c>
      <c r="N478" s="23">
        <v>1380</v>
      </c>
      <c r="O478" s="22">
        <v>88</v>
      </c>
      <c r="P478" s="16">
        <v>281</v>
      </c>
    </row>
    <row r="479" spans="1:16" ht="12.95" customHeight="1" x14ac:dyDescent="0.2">
      <c r="A479" s="21"/>
      <c r="B479" s="20"/>
      <c r="C479" s="20"/>
      <c r="D479" s="19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7"/>
      <c r="P479" s="16"/>
    </row>
    <row r="480" spans="1:16" ht="12" customHeight="1" x14ac:dyDescent="0.2">
      <c r="A480" s="21">
        <v>282</v>
      </c>
      <c r="B480" s="20"/>
      <c r="C480" s="20"/>
      <c r="D480" s="19" t="s">
        <v>5</v>
      </c>
      <c r="E480" s="18">
        <v>1923</v>
      </c>
      <c r="F480" s="18">
        <v>170</v>
      </c>
      <c r="G480" s="18">
        <v>1289</v>
      </c>
      <c r="H480" s="18">
        <v>179</v>
      </c>
      <c r="I480" s="18">
        <v>123</v>
      </c>
      <c r="J480" s="18">
        <v>104</v>
      </c>
      <c r="K480" s="18">
        <v>10</v>
      </c>
      <c r="L480" s="18">
        <v>14</v>
      </c>
      <c r="M480" s="18">
        <v>2</v>
      </c>
      <c r="N480" s="18">
        <v>16</v>
      </c>
      <c r="O480" s="17">
        <v>16</v>
      </c>
      <c r="P480" s="16">
        <v>282</v>
      </c>
    </row>
    <row r="481" spans="1:16" ht="12" customHeight="1" x14ac:dyDescent="0.2">
      <c r="A481" s="21">
        <v>283</v>
      </c>
      <c r="B481" s="20"/>
      <c r="C481" s="20"/>
      <c r="D481" s="19" t="s">
        <v>4</v>
      </c>
      <c r="E481" s="18">
        <v>4308</v>
      </c>
      <c r="F481" s="18">
        <v>556</v>
      </c>
      <c r="G481" s="18">
        <v>2876</v>
      </c>
      <c r="H481" s="18">
        <v>437</v>
      </c>
      <c r="I481" s="18">
        <v>229</v>
      </c>
      <c r="J481" s="18">
        <v>125</v>
      </c>
      <c r="K481" s="18">
        <v>19</v>
      </c>
      <c r="L481" s="18">
        <v>21</v>
      </c>
      <c r="M481" s="18">
        <v>3</v>
      </c>
      <c r="N481" s="18">
        <v>23</v>
      </c>
      <c r="O481" s="17">
        <v>19</v>
      </c>
      <c r="P481" s="16">
        <v>283</v>
      </c>
    </row>
    <row r="482" spans="1:16" ht="12" customHeight="1" x14ac:dyDescent="0.2">
      <c r="A482" s="21">
        <v>284</v>
      </c>
      <c r="B482" s="20"/>
      <c r="C482" s="20"/>
      <c r="D482" s="19" t="s">
        <v>3</v>
      </c>
      <c r="E482" s="18">
        <v>439</v>
      </c>
      <c r="F482" s="18">
        <v>46</v>
      </c>
      <c r="G482" s="18">
        <v>370</v>
      </c>
      <c r="H482" s="18">
        <v>11</v>
      </c>
      <c r="I482" s="18">
        <v>4</v>
      </c>
      <c r="J482" s="18">
        <v>6</v>
      </c>
      <c r="K482" s="18">
        <v>0</v>
      </c>
      <c r="L482" s="18">
        <v>2</v>
      </c>
      <c r="M482" s="18">
        <v>0</v>
      </c>
      <c r="N482" s="18">
        <v>0</v>
      </c>
      <c r="O482" s="17">
        <v>0</v>
      </c>
      <c r="P482" s="16">
        <v>284</v>
      </c>
    </row>
    <row r="483" spans="1:16" ht="12" customHeight="1" x14ac:dyDescent="0.2">
      <c r="A483" s="21">
        <v>285</v>
      </c>
      <c r="B483" s="20"/>
      <c r="C483" s="20"/>
      <c r="D483" s="19" t="s">
        <v>2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18">
        <v>0</v>
      </c>
      <c r="N483" s="18">
        <v>0</v>
      </c>
      <c r="O483" s="17">
        <v>0</v>
      </c>
      <c r="P483" s="16">
        <v>285</v>
      </c>
    </row>
    <row r="484" spans="1:16" ht="9" customHeight="1" x14ac:dyDescent="0.2">
      <c r="A484" s="21"/>
      <c r="B484" s="20"/>
      <c r="C484" s="20"/>
      <c r="D484" s="19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7"/>
      <c r="P484" s="16"/>
    </row>
    <row r="485" spans="1:16" ht="12.2" customHeight="1" x14ac:dyDescent="0.2">
      <c r="A485" s="21">
        <v>286</v>
      </c>
      <c r="B485" s="20" t="s">
        <v>36</v>
      </c>
      <c r="C485" s="20"/>
      <c r="D485" s="19"/>
      <c r="E485" s="23">
        <v>20913</v>
      </c>
      <c r="F485" s="23">
        <v>610</v>
      </c>
      <c r="G485" s="23">
        <v>975</v>
      </c>
      <c r="H485" s="23">
        <v>796</v>
      </c>
      <c r="I485" s="23">
        <v>687</v>
      </c>
      <c r="J485" s="23">
        <v>2680</v>
      </c>
      <c r="K485" s="23">
        <v>7865</v>
      </c>
      <c r="L485" s="23">
        <v>1757</v>
      </c>
      <c r="M485" s="23">
        <v>1053</v>
      </c>
      <c r="N485" s="23">
        <v>4473</v>
      </c>
      <c r="O485" s="22">
        <v>17</v>
      </c>
      <c r="P485" s="16">
        <v>286</v>
      </c>
    </row>
    <row r="486" spans="1:16" ht="12.2" customHeight="1" x14ac:dyDescent="0.2">
      <c r="A486" s="21"/>
      <c r="B486" s="20"/>
      <c r="C486" s="20"/>
      <c r="D486" s="19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7"/>
      <c r="P486" s="16"/>
    </row>
    <row r="487" spans="1:16" ht="12.2" customHeight="1" x14ac:dyDescent="0.2">
      <c r="A487" s="21">
        <v>287</v>
      </c>
      <c r="B487" s="20"/>
      <c r="C487" s="20"/>
      <c r="D487" s="19" t="s">
        <v>16</v>
      </c>
      <c r="E487" s="18">
        <v>1657</v>
      </c>
      <c r="F487" s="18">
        <v>14</v>
      </c>
      <c r="G487" s="18">
        <v>2</v>
      </c>
      <c r="H487" s="18">
        <v>0</v>
      </c>
      <c r="I487" s="18">
        <v>0</v>
      </c>
      <c r="J487" s="18">
        <v>106</v>
      </c>
      <c r="K487" s="18">
        <v>1076</v>
      </c>
      <c r="L487" s="18">
        <v>118</v>
      </c>
      <c r="M487" s="18">
        <v>26</v>
      </c>
      <c r="N487" s="18">
        <v>314</v>
      </c>
      <c r="O487" s="17">
        <v>1</v>
      </c>
      <c r="P487" s="16">
        <v>287</v>
      </c>
    </row>
    <row r="488" spans="1:16" ht="12.2" customHeight="1" x14ac:dyDescent="0.2">
      <c r="A488" s="21">
        <v>288</v>
      </c>
      <c r="B488" s="20"/>
      <c r="C488" s="20"/>
      <c r="D488" s="19" t="s">
        <v>15</v>
      </c>
      <c r="E488" s="18">
        <v>13</v>
      </c>
      <c r="F488" s="18">
        <v>0</v>
      </c>
      <c r="G488" s="18">
        <v>0</v>
      </c>
      <c r="H488" s="18">
        <v>1</v>
      </c>
      <c r="I488" s="18">
        <v>0</v>
      </c>
      <c r="J488" s="18">
        <v>0</v>
      </c>
      <c r="K488" s="18">
        <v>9</v>
      </c>
      <c r="L488" s="18">
        <v>3</v>
      </c>
      <c r="M488" s="18">
        <v>0</v>
      </c>
      <c r="N488" s="18">
        <v>0</v>
      </c>
      <c r="O488" s="17">
        <v>0</v>
      </c>
      <c r="P488" s="16">
        <v>288</v>
      </c>
    </row>
    <row r="489" spans="1:16" ht="12.2" customHeight="1" x14ac:dyDescent="0.2">
      <c r="A489" s="21">
        <v>289</v>
      </c>
      <c r="B489" s="20"/>
      <c r="C489" s="20"/>
      <c r="D489" s="19" t="s">
        <v>14</v>
      </c>
      <c r="E489" s="18">
        <v>6</v>
      </c>
      <c r="F489" s="18">
        <v>0</v>
      </c>
      <c r="G489" s="18">
        <v>0</v>
      </c>
      <c r="H489" s="18">
        <v>0</v>
      </c>
      <c r="I489" s="18">
        <v>1</v>
      </c>
      <c r="J489" s="18">
        <v>1</v>
      </c>
      <c r="K489" s="18">
        <v>2</v>
      </c>
      <c r="L489" s="18">
        <v>0</v>
      </c>
      <c r="M489" s="18">
        <v>0</v>
      </c>
      <c r="N489" s="18">
        <v>2</v>
      </c>
      <c r="O489" s="17">
        <v>0</v>
      </c>
      <c r="P489" s="16">
        <v>289</v>
      </c>
    </row>
    <row r="490" spans="1:16" ht="12.2" customHeight="1" x14ac:dyDescent="0.2">
      <c r="A490" s="21"/>
      <c r="B490" s="20"/>
      <c r="C490" s="20"/>
      <c r="D490" s="19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7"/>
      <c r="P490" s="16"/>
    </row>
    <row r="491" spans="1:16" ht="12.2" customHeight="1" x14ac:dyDescent="0.2">
      <c r="A491" s="21">
        <v>290</v>
      </c>
      <c r="B491" s="20"/>
      <c r="C491" s="20"/>
      <c r="D491" s="19" t="s">
        <v>13</v>
      </c>
      <c r="E491" s="18">
        <v>3043</v>
      </c>
      <c r="F491" s="18">
        <v>22</v>
      </c>
      <c r="G491" s="18">
        <v>4</v>
      </c>
      <c r="H491" s="18">
        <v>16</v>
      </c>
      <c r="I491" s="18">
        <v>4</v>
      </c>
      <c r="J491" s="18">
        <v>235</v>
      </c>
      <c r="K491" s="18">
        <v>1637</v>
      </c>
      <c r="L491" s="18">
        <v>244</v>
      </c>
      <c r="M491" s="18">
        <v>96</v>
      </c>
      <c r="N491" s="18">
        <v>784</v>
      </c>
      <c r="O491" s="17">
        <v>1</v>
      </c>
      <c r="P491" s="16">
        <v>290</v>
      </c>
    </row>
    <row r="492" spans="1:16" ht="12.2" customHeight="1" x14ac:dyDescent="0.2">
      <c r="A492" s="21">
        <v>291</v>
      </c>
      <c r="B492" s="20"/>
      <c r="C492" s="20"/>
      <c r="D492" s="19" t="s">
        <v>12</v>
      </c>
      <c r="E492" s="18">
        <v>4344</v>
      </c>
      <c r="F492" s="18">
        <v>62</v>
      </c>
      <c r="G492" s="18">
        <v>19</v>
      </c>
      <c r="H492" s="18">
        <v>54</v>
      </c>
      <c r="I492" s="18">
        <v>22</v>
      </c>
      <c r="J492" s="18">
        <v>394</v>
      </c>
      <c r="K492" s="18">
        <v>2119</v>
      </c>
      <c r="L492" s="18">
        <v>326</v>
      </c>
      <c r="M492" s="18">
        <v>230</v>
      </c>
      <c r="N492" s="18">
        <v>1116</v>
      </c>
      <c r="O492" s="17">
        <v>2</v>
      </c>
      <c r="P492" s="16">
        <v>291</v>
      </c>
    </row>
    <row r="493" spans="1:16" ht="12.2" customHeight="1" x14ac:dyDescent="0.2">
      <c r="A493" s="21"/>
      <c r="B493" s="20"/>
      <c r="C493" s="20"/>
      <c r="D493" s="19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7"/>
      <c r="P493" s="16"/>
    </row>
    <row r="494" spans="1:16" ht="12.2" customHeight="1" x14ac:dyDescent="0.2">
      <c r="A494" s="21">
        <v>292</v>
      </c>
      <c r="B494" s="20"/>
      <c r="C494" s="20"/>
      <c r="D494" s="19" t="s">
        <v>63</v>
      </c>
      <c r="E494" s="23">
        <v>7387</v>
      </c>
      <c r="F494" s="23">
        <v>84</v>
      </c>
      <c r="G494" s="23">
        <v>23</v>
      </c>
      <c r="H494" s="23">
        <v>70</v>
      </c>
      <c r="I494" s="23">
        <v>26</v>
      </c>
      <c r="J494" s="23">
        <v>629</v>
      </c>
      <c r="K494" s="23">
        <v>3756</v>
      </c>
      <c r="L494" s="23">
        <v>570</v>
      </c>
      <c r="M494" s="23">
        <v>326</v>
      </c>
      <c r="N494" s="23">
        <v>1900</v>
      </c>
      <c r="O494" s="22">
        <v>3</v>
      </c>
      <c r="P494" s="16">
        <v>292</v>
      </c>
    </row>
    <row r="495" spans="1:16" ht="12.2" customHeight="1" x14ac:dyDescent="0.2">
      <c r="A495" s="21"/>
      <c r="B495" s="20"/>
      <c r="C495" s="20"/>
      <c r="D495" s="19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7"/>
      <c r="P495" s="16"/>
    </row>
    <row r="496" spans="1:16" ht="12.2" customHeight="1" x14ac:dyDescent="0.2">
      <c r="A496" s="21">
        <v>293</v>
      </c>
      <c r="B496" s="20"/>
      <c r="C496" s="20"/>
      <c r="D496" s="19" t="s">
        <v>11</v>
      </c>
      <c r="E496" s="18">
        <v>19</v>
      </c>
      <c r="F496" s="18">
        <v>1</v>
      </c>
      <c r="G496" s="18">
        <v>0</v>
      </c>
      <c r="H496" s="18">
        <v>3</v>
      </c>
      <c r="I496" s="18">
        <v>1</v>
      </c>
      <c r="J496" s="18">
        <v>2</v>
      </c>
      <c r="K496" s="18">
        <v>6</v>
      </c>
      <c r="L496" s="18">
        <v>3</v>
      </c>
      <c r="M496" s="18">
        <v>1</v>
      </c>
      <c r="N496" s="18">
        <v>2</v>
      </c>
      <c r="O496" s="17">
        <v>0</v>
      </c>
      <c r="P496" s="16">
        <v>293</v>
      </c>
    </row>
    <row r="497" spans="1:16" ht="12.2" customHeight="1" x14ac:dyDescent="0.2">
      <c r="A497" s="21"/>
      <c r="B497" s="20"/>
      <c r="C497" s="20"/>
      <c r="D497" s="19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7"/>
      <c r="P497" s="16"/>
    </row>
    <row r="498" spans="1:16" ht="12.2" customHeight="1" x14ac:dyDescent="0.2">
      <c r="A498" s="21">
        <v>294</v>
      </c>
      <c r="B498" s="20"/>
      <c r="C498" s="20"/>
      <c r="D498" s="19" t="s">
        <v>10</v>
      </c>
      <c r="E498" s="18">
        <v>5162</v>
      </c>
      <c r="F498" s="18">
        <v>90</v>
      </c>
      <c r="G498" s="18">
        <v>32</v>
      </c>
      <c r="H498" s="18">
        <v>100</v>
      </c>
      <c r="I498" s="18">
        <v>45</v>
      </c>
      <c r="J498" s="18">
        <v>677</v>
      </c>
      <c r="K498" s="18">
        <v>1997</v>
      </c>
      <c r="L498" s="18">
        <v>543</v>
      </c>
      <c r="M498" s="18">
        <v>330</v>
      </c>
      <c r="N498" s="18">
        <v>1346</v>
      </c>
      <c r="O498" s="17">
        <v>2</v>
      </c>
      <c r="P498" s="16">
        <v>294</v>
      </c>
    </row>
    <row r="499" spans="1:16" ht="12.2" customHeight="1" x14ac:dyDescent="0.2">
      <c r="A499" s="21">
        <v>295</v>
      </c>
      <c r="B499" s="20"/>
      <c r="C499" s="20"/>
      <c r="D499" s="19" t="s">
        <v>9</v>
      </c>
      <c r="E499" s="18">
        <v>3876</v>
      </c>
      <c r="F499" s="18">
        <v>144</v>
      </c>
      <c r="G499" s="18">
        <v>102</v>
      </c>
      <c r="H499" s="18">
        <v>243</v>
      </c>
      <c r="I499" s="18">
        <v>261</v>
      </c>
      <c r="J499" s="18">
        <v>872</v>
      </c>
      <c r="K499" s="18">
        <v>804</v>
      </c>
      <c r="L499" s="18">
        <v>411</v>
      </c>
      <c r="M499" s="18">
        <v>296</v>
      </c>
      <c r="N499" s="18">
        <v>742</v>
      </c>
      <c r="O499" s="17">
        <v>1</v>
      </c>
      <c r="P499" s="16">
        <v>295</v>
      </c>
    </row>
    <row r="500" spans="1:16" ht="12.2" customHeight="1" x14ac:dyDescent="0.2">
      <c r="A500" s="21"/>
      <c r="B500" s="20"/>
      <c r="C500" s="20"/>
      <c r="D500" s="19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7"/>
      <c r="P500" s="16"/>
    </row>
    <row r="501" spans="1:16" ht="12.2" customHeight="1" x14ac:dyDescent="0.2">
      <c r="A501" s="21">
        <v>296</v>
      </c>
      <c r="B501" s="20"/>
      <c r="C501" s="20"/>
      <c r="D501" s="19" t="s">
        <v>65</v>
      </c>
      <c r="E501" s="23">
        <v>9038</v>
      </c>
      <c r="F501" s="23">
        <v>234</v>
      </c>
      <c r="G501" s="23">
        <v>134</v>
      </c>
      <c r="H501" s="23">
        <v>343</v>
      </c>
      <c r="I501" s="23">
        <v>306</v>
      </c>
      <c r="J501" s="23">
        <v>1549</v>
      </c>
      <c r="K501" s="23">
        <v>2801</v>
      </c>
      <c r="L501" s="23">
        <v>954</v>
      </c>
      <c r="M501" s="23">
        <v>626</v>
      </c>
      <c r="N501" s="23">
        <v>2088</v>
      </c>
      <c r="O501" s="22">
        <v>3</v>
      </c>
      <c r="P501" s="16">
        <v>296</v>
      </c>
    </row>
    <row r="502" spans="1:16" ht="12.2" customHeight="1" x14ac:dyDescent="0.2">
      <c r="A502" s="21"/>
      <c r="B502" s="20"/>
      <c r="C502" s="20"/>
      <c r="D502" s="19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7"/>
      <c r="P502" s="16"/>
    </row>
    <row r="503" spans="1:16" ht="12.2" customHeight="1" x14ac:dyDescent="0.2">
      <c r="A503" s="21">
        <v>297</v>
      </c>
      <c r="B503" s="20"/>
      <c r="C503" s="20"/>
      <c r="D503" s="19" t="s">
        <v>8</v>
      </c>
      <c r="E503" s="18">
        <v>82</v>
      </c>
      <c r="F503" s="18">
        <v>7</v>
      </c>
      <c r="G503" s="18">
        <v>10</v>
      </c>
      <c r="H503" s="18">
        <v>15</v>
      </c>
      <c r="I503" s="18">
        <v>7</v>
      </c>
      <c r="J503" s="18">
        <v>14</v>
      </c>
      <c r="K503" s="18">
        <v>15</v>
      </c>
      <c r="L503" s="18">
        <v>2</v>
      </c>
      <c r="M503" s="18">
        <v>3</v>
      </c>
      <c r="N503" s="18">
        <v>9</v>
      </c>
      <c r="O503" s="17">
        <v>0</v>
      </c>
      <c r="P503" s="16">
        <v>297</v>
      </c>
    </row>
    <row r="504" spans="1:16" ht="12.2" customHeight="1" x14ac:dyDescent="0.2">
      <c r="A504" s="21"/>
      <c r="B504" s="20"/>
      <c r="C504" s="20"/>
      <c r="D504" s="19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7"/>
      <c r="P504" s="16"/>
    </row>
    <row r="505" spans="1:16" ht="12.2" customHeight="1" x14ac:dyDescent="0.2">
      <c r="A505" s="21">
        <v>298</v>
      </c>
      <c r="B505" s="20"/>
      <c r="C505" s="20"/>
      <c r="D505" s="19" t="s">
        <v>7</v>
      </c>
      <c r="E505" s="18">
        <v>1024</v>
      </c>
      <c r="F505" s="18">
        <v>81</v>
      </c>
      <c r="G505" s="18">
        <v>95</v>
      </c>
      <c r="H505" s="18">
        <v>152</v>
      </c>
      <c r="I505" s="18">
        <v>142</v>
      </c>
      <c r="J505" s="18">
        <v>219</v>
      </c>
      <c r="K505" s="18">
        <v>114</v>
      </c>
      <c r="L505" s="18">
        <v>66</v>
      </c>
      <c r="M505" s="18">
        <v>48</v>
      </c>
      <c r="N505" s="18">
        <v>103</v>
      </c>
      <c r="O505" s="17">
        <v>4</v>
      </c>
      <c r="P505" s="16">
        <v>298</v>
      </c>
    </row>
    <row r="506" spans="1:16" ht="12.2" customHeight="1" x14ac:dyDescent="0.2">
      <c r="A506" s="21">
        <v>299</v>
      </c>
      <c r="B506" s="20"/>
      <c r="C506" s="20"/>
      <c r="D506" s="19" t="s">
        <v>6</v>
      </c>
      <c r="E506" s="18">
        <v>1401</v>
      </c>
      <c r="F506" s="18">
        <v>145</v>
      </c>
      <c r="G506" s="18">
        <v>526</v>
      </c>
      <c r="H506" s="18">
        <v>188</v>
      </c>
      <c r="I506" s="18">
        <v>191</v>
      </c>
      <c r="J506" s="18">
        <v>151</v>
      </c>
      <c r="K506" s="18">
        <v>82</v>
      </c>
      <c r="L506" s="18">
        <v>39</v>
      </c>
      <c r="M506" s="18">
        <v>22</v>
      </c>
      <c r="N506" s="18">
        <v>54</v>
      </c>
      <c r="O506" s="17">
        <v>3</v>
      </c>
      <c r="P506" s="16">
        <v>299</v>
      </c>
    </row>
    <row r="507" spans="1:16" ht="12.2" customHeight="1" x14ac:dyDescent="0.2">
      <c r="A507" s="21"/>
      <c r="B507" s="20"/>
      <c r="C507" s="20"/>
      <c r="D507" s="19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7"/>
      <c r="P507" s="16"/>
    </row>
    <row r="508" spans="1:16" ht="12.2" customHeight="1" x14ac:dyDescent="0.2">
      <c r="A508" s="21">
        <v>300</v>
      </c>
      <c r="B508" s="20"/>
      <c r="C508" s="20"/>
      <c r="D508" s="19" t="s">
        <v>64</v>
      </c>
      <c r="E508" s="23">
        <v>2425</v>
      </c>
      <c r="F508" s="23">
        <v>226</v>
      </c>
      <c r="G508" s="23">
        <v>621</v>
      </c>
      <c r="H508" s="23">
        <v>340</v>
      </c>
      <c r="I508" s="23">
        <v>333</v>
      </c>
      <c r="J508" s="23">
        <v>370</v>
      </c>
      <c r="K508" s="23">
        <v>196</v>
      </c>
      <c r="L508" s="23">
        <v>105</v>
      </c>
      <c r="M508" s="23">
        <v>70</v>
      </c>
      <c r="N508" s="23">
        <v>157</v>
      </c>
      <c r="O508" s="22">
        <v>7</v>
      </c>
      <c r="P508" s="16">
        <v>300</v>
      </c>
    </row>
    <row r="509" spans="1:16" ht="12.2" customHeight="1" x14ac:dyDescent="0.2">
      <c r="A509" s="21"/>
      <c r="B509" s="20"/>
      <c r="C509" s="20"/>
      <c r="D509" s="19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7"/>
      <c r="P509" s="16"/>
    </row>
    <row r="510" spans="1:16" ht="12.2" customHeight="1" x14ac:dyDescent="0.2">
      <c r="A510" s="21">
        <v>301</v>
      </c>
      <c r="B510" s="20"/>
      <c r="C510" s="20"/>
      <c r="D510" s="19" t="s">
        <v>5</v>
      </c>
      <c r="E510" s="18">
        <v>68</v>
      </c>
      <c r="F510" s="18">
        <v>7</v>
      </c>
      <c r="G510" s="18">
        <v>47</v>
      </c>
      <c r="H510" s="18">
        <v>5</v>
      </c>
      <c r="I510" s="18">
        <v>5</v>
      </c>
      <c r="J510" s="18">
        <v>3</v>
      </c>
      <c r="K510" s="18">
        <v>1</v>
      </c>
      <c r="L510" s="18">
        <v>0</v>
      </c>
      <c r="M510" s="18">
        <v>0</v>
      </c>
      <c r="N510" s="18">
        <v>0</v>
      </c>
      <c r="O510" s="17">
        <v>0</v>
      </c>
      <c r="P510" s="16">
        <v>301</v>
      </c>
    </row>
    <row r="511" spans="1:16" ht="12.2" customHeight="1" x14ac:dyDescent="0.2">
      <c r="A511" s="21">
        <v>302</v>
      </c>
      <c r="B511" s="20"/>
      <c r="C511" s="20"/>
      <c r="D511" s="19" t="s">
        <v>4</v>
      </c>
      <c r="E511" s="18">
        <v>209</v>
      </c>
      <c r="F511" s="18">
        <v>35</v>
      </c>
      <c r="G511" s="18">
        <v>133</v>
      </c>
      <c r="H511" s="18">
        <v>18</v>
      </c>
      <c r="I511" s="18">
        <v>8</v>
      </c>
      <c r="J511" s="18">
        <v>6</v>
      </c>
      <c r="K511" s="18">
        <v>2</v>
      </c>
      <c r="L511" s="18">
        <v>2</v>
      </c>
      <c r="M511" s="18">
        <v>1</v>
      </c>
      <c r="N511" s="18">
        <v>1</v>
      </c>
      <c r="O511" s="17">
        <v>3</v>
      </c>
      <c r="P511" s="16">
        <v>302</v>
      </c>
    </row>
    <row r="512" spans="1:16" ht="12.2" customHeight="1" x14ac:dyDescent="0.2">
      <c r="A512" s="21">
        <v>303</v>
      </c>
      <c r="B512" s="20"/>
      <c r="C512" s="20"/>
      <c r="D512" s="19" t="s">
        <v>3</v>
      </c>
      <c r="E512" s="18">
        <v>9</v>
      </c>
      <c r="F512" s="18">
        <v>2</v>
      </c>
      <c r="G512" s="18">
        <v>5</v>
      </c>
      <c r="H512" s="18">
        <v>1</v>
      </c>
      <c r="I512" s="18">
        <v>0</v>
      </c>
      <c r="J512" s="18">
        <v>0</v>
      </c>
      <c r="K512" s="18">
        <v>1</v>
      </c>
      <c r="L512" s="18">
        <v>0</v>
      </c>
      <c r="M512" s="18">
        <v>0</v>
      </c>
      <c r="N512" s="18">
        <v>0</v>
      </c>
      <c r="O512" s="17">
        <v>0</v>
      </c>
      <c r="P512" s="16">
        <v>303</v>
      </c>
    </row>
    <row r="513" spans="1:16" ht="12.2" customHeight="1" x14ac:dyDescent="0.2">
      <c r="A513" s="21">
        <v>304</v>
      </c>
      <c r="B513" s="20"/>
      <c r="C513" s="20"/>
      <c r="D513" s="19" t="s">
        <v>2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18">
        <v>0</v>
      </c>
      <c r="N513" s="18">
        <v>0</v>
      </c>
      <c r="O513" s="17">
        <v>0</v>
      </c>
      <c r="P513" s="16">
        <v>304</v>
      </c>
    </row>
    <row r="514" spans="1:16" ht="12.2" customHeight="1" x14ac:dyDescent="0.2">
      <c r="A514" s="21"/>
      <c r="B514" s="20"/>
      <c r="C514" s="20"/>
      <c r="D514" s="19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7"/>
      <c r="P514" s="16"/>
    </row>
    <row r="515" spans="1:16" ht="12.2" customHeight="1" x14ac:dyDescent="0.2">
      <c r="A515" s="21">
        <v>305</v>
      </c>
      <c r="B515" s="20"/>
      <c r="C515" s="20" t="s">
        <v>19</v>
      </c>
      <c r="D515" s="19"/>
      <c r="E515" s="23">
        <v>15709</v>
      </c>
      <c r="F515" s="23">
        <v>332</v>
      </c>
      <c r="G515" s="23">
        <v>425</v>
      </c>
      <c r="H515" s="23">
        <v>441</v>
      </c>
      <c r="I515" s="23">
        <v>166</v>
      </c>
      <c r="J515" s="23">
        <v>1377</v>
      </c>
      <c r="K515" s="23">
        <v>7047</v>
      </c>
      <c r="L515" s="23">
        <v>1206</v>
      </c>
      <c r="M515" s="23">
        <v>1022</v>
      </c>
      <c r="N515" s="23">
        <v>3684</v>
      </c>
      <c r="O515" s="22">
        <v>9</v>
      </c>
      <c r="P515" s="16">
        <v>305</v>
      </c>
    </row>
    <row r="516" spans="1:16" ht="12.2" customHeight="1" x14ac:dyDescent="0.2">
      <c r="A516" s="21"/>
      <c r="B516" s="20"/>
      <c r="C516" s="20"/>
      <c r="D516" s="19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7"/>
      <c r="P516" s="16"/>
    </row>
    <row r="517" spans="1:16" ht="12.2" customHeight="1" x14ac:dyDescent="0.2">
      <c r="A517" s="21">
        <v>306</v>
      </c>
      <c r="B517" s="20"/>
      <c r="C517" s="20"/>
      <c r="D517" s="19" t="s">
        <v>16</v>
      </c>
      <c r="E517" s="18">
        <v>1187</v>
      </c>
      <c r="F517" s="18">
        <v>10</v>
      </c>
      <c r="G517" s="18">
        <v>1</v>
      </c>
      <c r="H517" s="18">
        <v>0</v>
      </c>
      <c r="I517" s="18">
        <v>0</v>
      </c>
      <c r="J517" s="18">
        <v>45</v>
      </c>
      <c r="K517" s="18">
        <v>798</v>
      </c>
      <c r="L517" s="18">
        <v>39</v>
      </c>
      <c r="M517" s="18">
        <v>25</v>
      </c>
      <c r="N517" s="18">
        <v>268</v>
      </c>
      <c r="O517" s="17">
        <v>1</v>
      </c>
      <c r="P517" s="16">
        <v>306</v>
      </c>
    </row>
    <row r="518" spans="1:16" ht="12.2" customHeight="1" x14ac:dyDescent="0.2">
      <c r="A518" s="21">
        <v>307</v>
      </c>
      <c r="B518" s="20"/>
      <c r="C518" s="20"/>
      <c r="D518" s="19" t="s">
        <v>15</v>
      </c>
      <c r="E518" s="18">
        <v>10</v>
      </c>
      <c r="F518" s="18">
        <v>0</v>
      </c>
      <c r="G518" s="18">
        <v>0</v>
      </c>
      <c r="H518" s="18">
        <v>1</v>
      </c>
      <c r="I518" s="18">
        <v>0</v>
      </c>
      <c r="J518" s="18">
        <v>0</v>
      </c>
      <c r="K518" s="18">
        <v>8</v>
      </c>
      <c r="L518" s="18">
        <v>1</v>
      </c>
      <c r="M518" s="18">
        <v>0</v>
      </c>
      <c r="N518" s="18">
        <v>0</v>
      </c>
      <c r="O518" s="17">
        <v>0</v>
      </c>
      <c r="P518" s="16">
        <v>307</v>
      </c>
    </row>
    <row r="519" spans="1:16" ht="12.2" customHeight="1" x14ac:dyDescent="0.2">
      <c r="A519" s="21">
        <v>308</v>
      </c>
      <c r="B519" s="20"/>
      <c r="C519" s="20"/>
      <c r="D519" s="19" t="s">
        <v>14</v>
      </c>
      <c r="E519" s="18">
        <v>4</v>
      </c>
      <c r="F519" s="18">
        <v>0</v>
      </c>
      <c r="G519" s="18">
        <v>0</v>
      </c>
      <c r="H519" s="18">
        <v>0</v>
      </c>
      <c r="I519" s="18">
        <v>1</v>
      </c>
      <c r="J519" s="18">
        <v>0</v>
      </c>
      <c r="K519" s="18">
        <v>1</v>
      </c>
      <c r="L519" s="18">
        <v>0</v>
      </c>
      <c r="M519" s="18">
        <v>0</v>
      </c>
      <c r="N519" s="18">
        <v>2</v>
      </c>
      <c r="O519" s="17">
        <v>0</v>
      </c>
      <c r="P519" s="16">
        <v>308</v>
      </c>
    </row>
    <row r="520" spans="1:16" ht="12.2" customHeight="1" x14ac:dyDescent="0.2">
      <c r="A520" s="21"/>
      <c r="B520" s="20"/>
      <c r="C520" s="20"/>
      <c r="D520" s="19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7"/>
      <c r="P520" s="16"/>
    </row>
    <row r="521" spans="1:16" ht="12.2" customHeight="1" x14ac:dyDescent="0.2">
      <c r="A521" s="21">
        <v>309</v>
      </c>
      <c r="B521" s="20"/>
      <c r="C521" s="20"/>
      <c r="D521" s="19" t="s">
        <v>13</v>
      </c>
      <c r="E521" s="18">
        <v>2512</v>
      </c>
      <c r="F521" s="18">
        <v>17</v>
      </c>
      <c r="G521" s="18">
        <v>3</v>
      </c>
      <c r="H521" s="18">
        <v>16</v>
      </c>
      <c r="I521" s="18">
        <v>2</v>
      </c>
      <c r="J521" s="18">
        <v>98</v>
      </c>
      <c r="K521" s="18">
        <v>1469</v>
      </c>
      <c r="L521" s="18">
        <v>131</v>
      </c>
      <c r="M521" s="18">
        <v>90</v>
      </c>
      <c r="N521" s="18">
        <v>686</v>
      </c>
      <c r="O521" s="17">
        <v>0</v>
      </c>
      <c r="P521" s="16">
        <v>309</v>
      </c>
    </row>
    <row r="522" spans="1:16" ht="12.2" customHeight="1" x14ac:dyDescent="0.2">
      <c r="A522" s="21">
        <v>310</v>
      </c>
      <c r="B522" s="20"/>
      <c r="C522" s="20"/>
      <c r="D522" s="19" t="s">
        <v>12</v>
      </c>
      <c r="E522" s="18">
        <v>3718</v>
      </c>
      <c r="F522" s="18">
        <v>44</v>
      </c>
      <c r="G522" s="18">
        <v>14</v>
      </c>
      <c r="H522" s="18">
        <v>49</v>
      </c>
      <c r="I522" s="18">
        <v>12</v>
      </c>
      <c r="J522" s="18">
        <v>189</v>
      </c>
      <c r="K522" s="18">
        <v>1981</v>
      </c>
      <c r="L522" s="18">
        <v>221</v>
      </c>
      <c r="M522" s="18">
        <v>224</v>
      </c>
      <c r="N522" s="18">
        <v>982</v>
      </c>
      <c r="O522" s="17">
        <v>2</v>
      </c>
      <c r="P522" s="16">
        <v>310</v>
      </c>
    </row>
    <row r="523" spans="1:16" ht="12.2" customHeight="1" x14ac:dyDescent="0.2">
      <c r="A523" s="21"/>
      <c r="B523" s="20"/>
      <c r="C523" s="20"/>
      <c r="D523" s="19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7"/>
      <c r="P523" s="16"/>
    </row>
    <row r="524" spans="1:16" ht="12.2" customHeight="1" x14ac:dyDescent="0.2">
      <c r="A524" s="21">
        <v>311</v>
      </c>
      <c r="B524" s="20"/>
      <c r="C524" s="20"/>
      <c r="D524" s="19" t="s">
        <v>63</v>
      </c>
      <c r="E524" s="23">
        <v>6230</v>
      </c>
      <c r="F524" s="23">
        <v>61</v>
      </c>
      <c r="G524" s="23">
        <v>17</v>
      </c>
      <c r="H524" s="23">
        <v>65</v>
      </c>
      <c r="I524" s="23">
        <v>14</v>
      </c>
      <c r="J524" s="23">
        <v>287</v>
      </c>
      <c r="K524" s="23">
        <v>3450</v>
      </c>
      <c r="L524" s="23">
        <v>352</v>
      </c>
      <c r="M524" s="23">
        <v>314</v>
      </c>
      <c r="N524" s="23">
        <v>1668</v>
      </c>
      <c r="O524" s="22">
        <v>2</v>
      </c>
      <c r="P524" s="16">
        <v>311</v>
      </c>
    </row>
    <row r="525" spans="1:16" ht="12.2" customHeight="1" x14ac:dyDescent="0.2">
      <c r="A525" s="21"/>
      <c r="B525" s="20"/>
      <c r="C525" s="20"/>
      <c r="D525" s="19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7"/>
      <c r="P525" s="16"/>
    </row>
    <row r="526" spans="1:16" ht="12.2" customHeight="1" x14ac:dyDescent="0.2">
      <c r="A526" s="21">
        <v>312</v>
      </c>
      <c r="B526" s="20"/>
      <c r="C526" s="20"/>
      <c r="D526" s="19" t="s">
        <v>11</v>
      </c>
      <c r="E526" s="18">
        <v>17</v>
      </c>
      <c r="F526" s="18">
        <v>1</v>
      </c>
      <c r="G526" s="18">
        <v>0</v>
      </c>
      <c r="H526" s="18">
        <v>2</v>
      </c>
      <c r="I526" s="18">
        <v>0</v>
      </c>
      <c r="J526" s="18">
        <v>2</v>
      </c>
      <c r="K526" s="18">
        <v>6</v>
      </c>
      <c r="L526" s="18">
        <v>3</v>
      </c>
      <c r="M526" s="18">
        <v>1</v>
      </c>
      <c r="N526" s="18">
        <v>2</v>
      </c>
      <c r="O526" s="17">
        <v>0</v>
      </c>
      <c r="P526" s="16">
        <v>312</v>
      </c>
    </row>
    <row r="527" spans="1:16" ht="12.2" customHeight="1" x14ac:dyDescent="0.2">
      <c r="A527" s="21"/>
      <c r="B527" s="20"/>
      <c r="C527" s="20"/>
      <c r="D527" s="19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7"/>
      <c r="P527" s="16"/>
    </row>
    <row r="528" spans="1:16" ht="12.2" customHeight="1" x14ac:dyDescent="0.2">
      <c r="A528" s="21">
        <v>313</v>
      </c>
      <c r="B528" s="20"/>
      <c r="C528" s="20"/>
      <c r="D528" s="19" t="s">
        <v>10</v>
      </c>
      <c r="E528" s="18">
        <v>4214</v>
      </c>
      <c r="F528" s="18">
        <v>56</v>
      </c>
      <c r="G528" s="18">
        <v>26</v>
      </c>
      <c r="H528" s="18">
        <v>75</v>
      </c>
      <c r="I528" s="18">
        <v>15</v>
      </c>
      <c r="J528" s="18">
        <v>354</v>
      </c>
      <c r="K528" s="18">
        <v>1839</v>
      </c>
      <c r="L528" s="18">
        <v>416</v>
      </c>
      <c r="M528" s="18">
        <v>320</v>
      </c>
      <c r="N528" s="18">
        <v>1112</v>
      </c>
      <c r="O528" s="17">
        <v>1</v>
      </c>
      <c r="P528" s="16">
        <v>313</v>
      </c>
    </row>
    <row r="529" spans="1:16" ht="12.2" customHeight="1" x14ac:dyDescent="0.2">
      <c r="A529" s="21">
        <v>314</v>
      </c>
      <c r="B529" s="20"/>
      <c r="C529" s="20"/>
      <c r="D529" s="19" t="s">
        <v>9</v>
      </c>
      <c r="E529" s="18">
        <v>2793</v>
      </c>
      <c r="F529" s="18">
        <v>88</v>
      </c>
      <c r="G529" s="18">
        <v>55</v>
      </c>
      <c r="H529" s="18">
        <v>147</v>
      </c>
      <c r="I529" s="18">
        <v>70</v>
      </c>
      <c r="J529" s="18">
        <v>528</v>
      </c>
      <c r="K529" s="18">
        <v>754</v>
      </c>
      <c r="L529" s="18">
        <v>322</v>
      </c>
      <c r="M529" s="18">
        <v>293</v>
      </c>
      <c r="N529" s="18">
        <v>535</v>
      </c>
      <c r="O529" s="17">
        <v>1</v>
      </c>
      <c r="P529" s="16">
        <v>314</v>
      </c>
    </row>
    <row r="530" spans="1:16" ht="12.2" customHeight="1" x14ac:dyDescent="0.2">
      <c r="A530" s="21"/>
      <c r="B530" s="20"/>
      <c r="C530" s="20"/>
      <c r="D530" s="19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7"/>
      <c r="P530" s="16"/>
    </row>
    <row r="531" spans="1:16" ht="12.2" customHeight="1" x14ac:dyDescent="0.2">
      <c r="A531" s="21">
        <v>315</v>
      </c>
      <c r="B531" s="20"/>
      <c r="C531" s="20"/>
      <c r="D531" s="19" t="s">
        <v>65</v>
      </c>
      <c r="E531" s="23">
        <v>7007</v>
      </c>
      <c r="F531" s="23">
        <v>144</v>
      </c>
      <c r="G531" s="23">
        <v>81</v>
      </c>
      <c r="H531" s="23">
        <v>222</v>
      </c>
      <c r="I531" s="23">
        <v>85</v>
      </c>
      <c r="J531" s="23">
        <v>882</v>
      </c>
      <c r="K531" s="23">
        <v>2593</v>
      </c>
      <c r="L531" s="23">
        <v>738</v>
      </c>
      <c r="M531" s="23">
        <v>613</v>
      </c>
      <c r="N531" s="23">
        <v>1647</v>
      </c>
      <c r="O531" s="22">
        <v>2</v>
      </c>
      <c r="P531" s="16">
        <v>315</v>
      </c>
    </row>
    <row r="532" spans="1:16" ht="12.2" customHeight="1" x14ac:dyDescent="0.2">
      <c r="A532" s="21"/>
      <c r="B532" s="20"/>
      <c r="C532" s="20"/>
      <c r="D532" s="19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7"/>
      <c r="P532" s="16"/>
    </row>
    <row r="533" spans="1:16" ht="12.2" customHeight="1" x14ac:dyDescent="0.2">
      <c r="A533" s="21">
        <v>316</v>
      </c>
      <c r="B533" s="20"/>
      <c r="C533" s="20"/>
      <c r="D533" s="19" t="s">
        <v>8</v>
      </c>
      <c r="E533" s="18">
        <v>56</v>
      </c>
      <c r="F533" s="18">
        <v>4</v>
      </c>
      <c r="G533" s="18">
        <v>5</v>
      </c>
      <c r="H533" s="18">
        <v>6</v>
      </c>
      <c r="I533" s="18">
        <v>4</v>
      </c>
      <c r="J533" s="18">
        <v>11</v>
      </c>
      <c r="K533" s="18">
        <v>14</v>
      </c>
      <c r="L533" s="18">
        <v>2</v>
      </c>
      <c r="M533" s="18">
        <v>3</v>
      </c>
      <c r="N533" s="18">
        <v>7</v>
      </c>
      <c r="O533" s="17">
        <v>0</v>
      </c>
      <c r="P533" s="16">
        <v>316</v>
      </c>
    </row>
    <row r="534" spans="1:16" ht="12.2" customHeight="1" x14ac:dyDescent="0.2">
      <c r="A534" s="21"/>
      <c r="B534" s="20"/>
      <c r="C534" s="20"/>
      <c r="D534" s="19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7"/>
      <c r="P534" s="16"/>
    </row>
    <row r="535" spans="1:16" ht="12.2" customHeight="1" x14ac:dyDescent="0.2">
      <c r="A535" s="21">
        <v>317</v>
      </c>
      <c r="B535" s="20"/>
      <c r="C535" s="20"/>
      <c r="D535" s="19" t="s">
        <v>7</v>
      </c>
      <c r="E535" s="18">
        <v>509</v>
      </c>
      <c r="F535" s="18">
        <v>25</v>
      </c>
      <c r="G535" s="18">
        <v>45</v>
      </c>
      <c r="H535" s="18">
        <v>65</v>
      </c>
      <c r="I535" s="18">
        <v>27</v>
      </c>
      <c r="J535" s="18">
        <v>91</v>
      </c>
      <c r="K535" s="18">
        <v>101</v>
      </c>
      <c r="L535" s="18">
        <v>46</v>
      </c>
      <c r="M535" s="18">
        <v>44</v>
      </c>
      <c r="N535" s="18">
        <v>64</v>
      </c>
      <c r="O535" s="17">
        <v>1</v>
      </c>
      <c r="P535" s="16">
        <v>317</v>
      </c>
    </row>
    <row r="536" spans="1:16" ht="12.2" customHeight="1" x14ac:dyDescent="0.2">
      <c r="A536" s="21">
        <v>318</v>
      </c>
      <c r="B536" s="20"/>
      <c r="C536" s="20"/>
      <c r="D536" s="19" t="s">
        <v>6</v>
      </c>
      <c r="E536" s="18">
        <v>586</v>
      </c>
      <c r="F536" s="18">
        <v>63</v>
      </c>
      <c r="G536" s="18">
        <v>218</v>
      </c>
      <c r="H536" s="18">
        <v>73</v>
      </c>
      <c r="I536" s="18">
        <v>33</v>
      </c>
      <c r="J536" s="18">
        <v>55</v>
      </c>
      <c r="K536" s="18">
        <v>72</v>
      </c>
      <c r="L536" s="18">
        <v>24</v>
      </c>
      <c r="M536" s="18">
        <v>21</v>
      </c>
      <c r="N536" s="18">
        <v>26</v>
      </c>
      <c r="O536" s="17">
        <v>1</v>
      </c>
      <c r="P536" s="16">
        <v>318</v>
      </c>
    </row>
    <row r="537" spans="1:16" ht="12.2" customHeight="1" x14ac:dyDescent="0.2">
      <c r="A537" s="21"/>
      <c r="B537" s="20"/>
      <c r="C537" s="20"/>
      <c r="D537" s="19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7"/>
      <c r="P537" s="16"/>
    </row>
    <row r="538" spans="1:16" ht="12.2" customHeight="1" x14ac:dyDescent="0.2">
      <c r="A538" s="21">
        <v>319</v>
      </c>
      <c r="B538" s="20"/>
      <c r="C538" s="20"/>
      <c r="D538" s="19" t="s">
        <v>64</v>
      </c>
      <c r="E538" s="23">
        <v>1095</v>
      </c>
      <c r="F538" s="23">
        <v>88</v>
      </c>
      <c r="G538" s="23">
        <v>263</v>
      </c>
      <c r="H538" s="23">
        <v>138</v>
      </c>
      <c r="I538" s="23">
        <v>60</v>
      </c>
      <c r="J538" s="23">
        <v>146</v>
      </c>
      <c r="K538" s="23">
        <v>173</v>
      </c>
      <c r="L538" s="23">
        <v>70</v>
      </c>
      <c r="M538" s="23">
        <v>65</v>
      </c>
      <c r="N538" s="23">
        <v>90</v>
      </c>
      <c r="O538" s="22">
        <v>2</v>
      </c>
      <c r="P538" s="16">
        <v>319</v>
      </c>
    </row>
    <row r="539" spans="1:16" ht="9" customHeight="1" x14ac:dyDescent="0.2">
      <c r="A539" s="21"/>
      <c r="B539" s="20"/>
      <c r="C539" s="20"/>
      <c r="D539" s="19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7"/>
      <c r="P539" s="16"/>
    </row>
    <row r="540" spans="1:16" ht="11.85" customHeight="1" x14ac:dyDescent="0.2">
      <c r="A540" s="21"/>
      <c r="B540" s="20" t="s">
        <v>35</v>
      </c>
      <c r="C540" s="20"/>
      <c r="D540" s="19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7"/>
      <c r="P540" s="16"/>
    </row>
    <row r="541" spans="1:16" ht="12.2" customHeight="1" x14ac:dyDescent="0.2">
      <c r="A541" s="21"/>
      <c r="B541" s="20"/>
      <c r="C541" s="20"/>
      <c r="D541" s="19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7"/>
      <c r="P541" s="16"/>
    </row>
    <row r="542" spans="1:16" ht="11.85" customHeight="1" x14ac:dyDescent="0.2">
      <c r="A542" s="21">
        <v>320</v>
      </c>
      <c r="B542" s="20"/>
      <c r="C542" s="20"/>
      <c r="D542" s="19" t="s">
        <v>5</v>
      </c>
      <c r="E542" s="18">
        <v>18</v>
      </c>
      <c r="F542" s="18">
        <v>6</v>
      </c>
      <c r="G542" s="18">
        <v>11</v>
      </c>
      <c r="H542" s="18">
        <v>0</v>
      </c>
      <c r="I542" s="18">
        <v>0</v>
      </c>
      <c r="J542" s="18">
        <v>0</v>
      </c>
      <c r="K542" s="18">
        <v>1</v>
      </c>
      <c r="L542" s="18">
        <v>0</v>
      </c>
      <c r="M542" s="18">
        <v>0</v>
      </c>
      <c r="N542" s="18">
        <v>0</v>
      </c>
      <c r="O542" s="17">
        <v>0</v>
      </c>
      <c r="P542" s="16">
        <v>320</v>
      </c>
    </row>
    <row r="543" spans="1:16" ht="11.85" customHeight="1" x14ac:dyDescent="0.2">
      <c r="A543" s="21">
        <v>321</v>
      </c>
      <c r="B543" s="20"/>
      <c r="C543" s="20"/>
      <c r="D543" s="19" t="s">
        <v>4</v>
      </c>
      <c r="E543" s="18">
        <v>79</v>
      </c>
      <c r="F543" s="18">
        <v>18</v>
      </c>
      <c r="G543" s="18">
        <v>42</v>
      </c>
      <c r="H543" s="18">
        <v>7</v>
      </c>
      <c r="I543" s="18">
        <v>2</v>
      </c>
      <c r="J543" s="18">
        <v>4</v>
      </c>
      <c r="K543" s="18">
        <v>2</v>
      </c>
      <c r="L543" s="18">
        <v>1</v>
      </c>
      <c r="M543" s="18">
        <v>1</v>
      </c>
      <c r="N543" s="18">
        <v>0</v>
      </c>
      <c r="O543" s="17">
        <v>2</v>
      </c>
      <c r="P543" s="16">
        <v>321</v>
      </c>
    </row>
    <row r="544" spans="1:16" ht="11.85" customHeight="1" x14ac:dyDescent="0.2">
      <c r="A544" s="21">
        <v>322</v>
      </c>
      <c r="B544" s="20"/>
      <c r="C544" s="20"/>
      <c r="D544" s="19" t="s">
        <v>3</v>
      </c>
      <c r="E544" s="18">
        <v>6</v>
      </c>
      <c r="F544" s="18">
        <v>0</v>
      </c>
      <c r="G544" s="18">
        <v>5</v>
      </c>
      <c r="H544" s="18">
        <v>0</v>
      </c>
      <c r="I544" s="18">
        <v>0</v>
      </c>
      <c r="J544" s="18">
        <v>0</v>
      </c>
      <c r="K544" s="18">
        <v>1</v>
      </c>
      <c r="L544" s="18">
        <v>0</v>
      </c>
      <c r="M544" s="18">
        <v>0</v>
      </c>
      <c r="N544" s="18">
        <v>0</v>
      </c>
      <c r="O544" s="17">
        <v>0</v>
      </c>
      <c r="P544" s="16">
        <v>322</v>
      </c>
    </row>
    <row r="545" spans="1:16" ht="11.85" customHeight="1" x14ac:dyDescent="0.2">
      <c r="A545" s="21">
        <v>323</v>
      </c>
      <c r="B545" s="20"/>
      <c r="C545" s="20"/>
      <c r="D545" s="19" t="s">
        <v>2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18">
        <v>0</v>
      </c>
      <c r="N545" s="18">
        <v>0</v>
      </c>
      <c r="O545" s="17">
        <v>0</v>
      </c>
      <c r="P545" s="16">
        <v>323</v>
      </c>
    </row>
    <row r="546" spans="1:16" ht="12.2" customHeight="1" x14ac:dyDescent="0.2">
      <c r="A546" s="21"/>
      <c r="B546" s="20"/>
      <c r="C546" s="20"/>
      <c r="D546" s="19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7"/>
      <c r="P546" s="16"/>
    </row>
    <row r="547" spans="1:16" ht="11.85" customHeight="1" x14ac:dyDescent="0.2">
      <c r="A547" s="21">
        <v>324</v>
      </c>
      <c r="B547" s="20"/>
      <c r="C547" s="20" t="s">
        <v>17</v>
      </c>
      <c r="D547" s="19"/>
      <c r="E547" s="23">
        <v>5204</v>
      </c>
      <c r="F547" s="23">
        <v>278</v>
      </c>
      <c r="G547" s="23">
        <v>550</v>
      </c>
      <c r="H547" s="23">
        <v>355</v>
      </c>
      <c r="I547" s="23">
        <v>521</v>
      </c>
      <c r="J547" s="23">
        <v>1303</v>
      </c>
      <c r="K547" s="23">
        <v>818</v>
      </c>
      <c r="L547" s="23">
        <v>551</v>
      </c>
      <c r="M547" s="23">
        <v>31</v>
      </c>
      <c r="N547" s="23">
        <v>789</v>
      </c>
      <c r="O547" s="22">
        <v>8</v>
      </c>
      <c r="P547" s="16">
        <v>324</v>
      </c>
    </row>
    <row r="548" spans="1:16" ht="12.2" customHeight="1" x14ac:dyDescent="0.2">
      <c r="A548" s="21"/>
      <c r="B548" s="20"/>
      <c r="C548" s="20"/>
      <c r="D548" s="19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7"/>
      <c r="P548" s="16"/>
    </row>
    <row r="549" spans="1:16" ht="11.85" customHeight="1" x14ac:dyDescent="0.2">
      <c r="A549" s="21">
        <v>325</v>
      </c>
      <c r="B549" s="20"/>
      <c r="C549" s="20"/>
      <c r="D549" s="19" t="s">
        <v>16</v>
      </c>
      <c r="E549" s="18">
        <v>470</v>
      </c>
      <c r="F549" s="18">
        <v>4</v>
      </c>
      <c r="G549" s="18">
        <v>1</v>
      </c>
      <c r="H549" s="18">
        <v>0</v>
      </c>
      <c r="I549" s="18">
        <v>0</v>
      </c>
      <c r="J549" s="18">
        <v>61</v>
      </c>
      <c r="K549" s="18">
        <v>278</v>
      </c>
      <c r="L549" s="18">
        <v>79</v>
      </c>
      <c r="M549" s="18">
        <v>1</v>
      </c>
      <c r="N549" s="18">
        <v>46</v>
      </c>
      <c r="O549" s="17">
        <v>0</v>
      </c>
      <c r="P549" s="16">
        <v>325</v>
      </c>
    </row>
    <row r="550" spans="1:16" ht="11.85" customHeight="1" x14ac:dyDescent="0.2">
      <c r="A550" s="21">
        <v>326</v>
      </c>
      <c r="B550" s="20"/>
      <c r="C550" s="20"/>
      <c r="D550" s="19" t="s">
        <v>15</v>
      </c>
      <c r="E550" s="18">
        <v>3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1</v>
      </c>
      <c r="L550" s="18">
        <v>2</v>
      </c>
      <c r="M550" s="18">
        <v>0</v>
      </c>
      <c r="N550" s="18">
        <v>0</v>
      </c>
      <c r="O550" s="17">
        <v>0</v>
      </c>
      <c r="P550" s="16">
        <v>326</v>
      </c>
    </row>
    <row r="551" spans="1:16" ht="11.85" customHeight="1" x14ac:dyDescent="0.2">
      <c r="A551" s="21">
        <v>327</v>
      </c>
      <c r="B551" s="20"/>
      <c r="C551" s="20"/>
      <c r="D551" s="19" t="s">
        <v>14</v>
      </c>
      <c r="E551" s="18">
        <v>2</v>
      </c>
      <c r="F551" s="18">
        <v>0</v>
      </c>
      <c r="G551" s="18">
        <v>0</v>
      </c>
      <c r="H551" s="18">
        <v>0</v>
      </c>
      <c r="I551" s="18">
        <v>0</v>
      </c>
      <c r="J551" s="18">
        <v>1</v>
      </c>
      <c r="K551" s="18">
        <v>1</v>
      </c>
      <c r="L551" s="18">
        <v>0</v>
      </c>
      <c r="M551" s="18">
        <v>0</v>
      </c>
      <c r="N551" s="18">
        <v>0</v>
      </c>
      <c r="O551" s="17">
        <v>0</v>
      </c>
      <c r="P551" s="16">
        <v>327</v>
      </c>
    </row>
    <row r="552" spans="1:16" ht="12.2" customHeight="1" x14ac:dyDescent="0.2">
      <c r="A552" s="21"/>
      <c r="B552" s="20"/>
      <c r="C552" s="20"/>
      <c r="D552" s="19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7"/>
      <c r="P552" s="16"/>
    </row>
    <row r="553" spans="1:16" ht="11.85" customHeight="1" x14ac:dyDescent="0.2">
      <c r="A553" s="21">
        <v>328</v>
      </c>
      <c r="B553" s="20"/>
      <c r="C553" s="20"/>
      <c r="D553" s="19" t="s">
        <v>13</v>
      </c>
      <c r="E553" s="18">
        <v>531</v>
      </c>
      <c r="F553" s="18">
        <v>5</v>
      </c>
      <c r="G553" s="18">
        <v>1</v>
      </c>
      <c r="H553" s="18">
        <v>0</v>
      </c>
      <c r="I553" s="18">
        <v>2</v>
      </c>
      <c r="J553" s="18">
        <v>137</v>
      </c>
      <c r="K553" s="18">
        <v>168</v>
      </c>
      <c r="L553" s="18">
        <v>113</v>
      </c>
      <c r="M553" s="18">
        <v>6</v>
      </c>
      <c r="N553" s="18">
        <v>98</v>
      </c>
      <c r="O553" s="17">
        <v>1</v>
      </c>
      <c r="P553" s="16">
        <v>328</v>
      </c>
    </row>
    <row r="554" spans="1:16" ht="11.85" customHeight="1" x14ac:dyDescent="0.2">
      <c r="A554" s="21">
        <v>329</v>
      </c>
      <c r="B554" s="20"/>
      <c r="C554" s="20"/>
      <c r="D554" s="19" t="s">
        <v>12</v>
      </c>
      <c r="E554" s="18">
        <v>626</v>
      </c>
      <c r="F554" s="18">
        <v>18</v>
      </c>
      <c r="G554" s="18">
        <v>5</v>
      </c>
      <c r="H554" s="18">
        <v>5</v>
      </c>
      <c r="I554" s="18">
        <v>10</v>
      </c>
      <c r="J554" s="18">
        <v>205</v>
      </c>
      <c r="K554" s="18">
        <v>138</v>
      </c>
      <c r="L554" s="18">
        <v>105</v>
      </c>
      <c r="M554" s="18">
        <v>6</v>
      </c>
      <c r="N554" s="18">
        <v>134</v>
      </c>
      <c r="O554" s="17">
        <v>0</v>
      </c>
      <c r="P554" s="16">
        <v>329</v>
      </c>
    </row>
    <row r="555" spans="1:16" ht="12.2" customHeight="1" x14ac:dyDescent="0.2">
      <c r="A555" s="21"/>
      <c r="B555" s="20"/>
      <c r="C555" s="20"/>
      <c r="D555" s="19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7"/>
      <c r="P555" s="16"/>
    </row>
    <row r="556" spans="1:16" ht="11.85" customHeight="1" x14ac:dyDescent="0.2">
      <c r="A556" s="21">
        <v>330</v>
      </c>
      <c r="B556" s="20"/>
      <c r="C556" s="20"/>
      <c r="D556" s="19" t="s">
        <v>63</v>
      </c>
      <c r="E556" s="23">
        <v>1157</v>
      </c>
      <c r="F556" s="23">
        <v>23</v>
      </c>
      <c r="G556" s="23">
        <v>6</v>
      </c>
      <c r="H556" s="23">
        <v>5</v>
      </c>
      <c r="I556" s="23">
        <v>12</v>
      </c>
      <c r="J556" s="23">
        <v>342</v>
      </c>
      <c r="K556" s="23">
        <v>306</v>
      </c>
      <c r="L556" s="23">
        <v>218</v>
      </c>
      <c r="M556" s="23">
        <v>12</v>
      </c>
      <c r="N556" s="23">
        <v>232</v>
      </c>
      <c r="O556" s="22">
        <v>1</v>
      </c>
      <c r="P556" s="16">
        <v>330</v>
      </c>
    </row>
    <row r="557" spans="1:16" ht="12.2" customHeight="1" x14ac:dyDescent="0.2">
      <c r="A557" s="21"/>
      <c r="B557" s="20"/>
      <c r="C557" s="20"/>
      <c r="D557" s="19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7"/>
      <c r="P557" s="16"/>
    </row>
    <row r="558" spans="1:16" ht="11.85" customHeight="1" x14ac:dyDescent="0.2">
      <c r="A558" s="21">
        <v>331</v>
      </c>
      <c r="B558" s="20"/>
      <c r="C558" s="20"/>
      <c r="D558" s="19" t="s">
        <v>11</v>
      </c>
      <c r="E558" s="18">
        <v>2</v>
      </c>
      <c r="F558" s="18">
        <v>0</v>
      </c>
      <c r="G558" s="18">
        <v>0</v>
      </c>
      <c r="H558" s="18">
        <v>1</v>
      </c>
      <c r="I558" s="18">
        <v>1</v>
      </c>
      <c r="J558" s="18">
        <v>0</v>
      </c>
      <c r="K558" s="18">
        <v>0</v>
      </c>
      <c r="L558" s="18">
        <v>0</v>
      </c>
      <c r="M558" s="18">
        <v>0</v>
      </c>
      <c r="N558" s="18">
        <v>0</v>
      </c>
      <c r="O558" s="17">
        <v>0</v>
      </c>
      <c r="P558" s="16">
        <v>331</v>
      </c>
    </row>
    <row r="559" spans="1:16" ht="12.2" customHeight="1" x14ac:dyDescent="0.2">
      <c r="A559" s="21"/>
      <c r="B559" s="20"/>
      <c r="C559" s="20"/>
      <c r="D559" s="19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7"/>
      <c r="P559" s="16"/>
    </row>
    <row r="560" spans="1:16" ht="11.85" customHeight="1" x14ac:dyDescent="0.2">
      <c r="A560" s="21">
        <v>332</v>
      </c>
      <c r="B560" s="20"/>
      <c r="C560" s="20"/>
      <c r="D560" s="19" t="s">
        <v>10</v>
      </c>
      <c r="E560" s="18">
        <v>948</v>
      </c>
      <c r="F560" s="18">
        <v>34</v>
      </c>
      <c r="G560" s="18">
        <v>6</v>
      </c>
      <c r="H560" s="18">
        <v>25</v>
      </c>
      <c r="I560" s="18">
        <v>30</v>
      </c>
      <c r="J560" s="18">
        <v>323</v>
      </c>
      <c r="K560" s="18">
        <v>158</v>
      </c>
      <c r="L560" s="18">
        <v>127</v>
      </c>
      <c r="M560" s="18">
        <v>10</v>
      </c>
      <c r="N560" s="18">
        <v>234</v>
      </c>
      <c r="O560" s="17">
        <v>1</v>
      </c>
      <c r="P560" s="16">
        <v>332</v>
      </c>
    </row>
    <row r="561" spans="1:16" ht="11.85" customHeight="1" x14ac:dyDescent="0.2">
      <c r="A561" s="21">
        <v>333</v>
      </c>
      <c r="B561" s="20"/>
      <c r="C561" s="20"/>
      <c r="D561" s="19" t="s">
        <v>9</v>
      </c>
      <c r="E561" s="18">
        <v>1083</v>
      </c>
      <c r="F561" s="18">
        <v>56</v>
      </c>
      <c r="G561" s="18">
        <v>47</v>
      </c>
      <c r="H561" s="18">
        <v>96</v>
      </c>
      <c r="I561" s="18">
        <v>191</v>
      </c>
      <c r="J561" s="18">
        <v>344</v>
      </c>
      <c r="K561" s="18">
        <v>50</v>
      </c>
      <c r="L561" s="18">
        <v>89</v>
      </c>
      <c r="M561" s="18">
        <v>3</v>
      </c>
      <c r="N561" s="18">
        <v>207</v>
      </c>
      <c r="O561" s="17">
        <v>0</v>
      </c>
      <c r="P561" s="16">
        <v>333</v>
      </c>
    </row>
    <row r="562" spans="1:16" ht="12.2" customHeight="1" x14ac:dyDescent="0.2">
      <c r="A562" s="21"/>
      <c r="B562" s="20"/>
      <c r="C562" s="20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7"/>
      <c r="P562" s="16"/>
    </row>
    <row r="563" spans="1:16" ht="11.85" customHeight="1" x14ac:dyDescent="0.2">
      <c r="A563" s="21">
        <v>334</v>
      </c>
      <c r="B563" s="20"/>
      <c r="C563" s="20"/>
      <c r="D563" s="19" t="s">
        <v>65</v>
      </c>
      <c r="E563" s="23">
        <v>2031</v>
      </c>
      <c r="F563" s="23">
        <v>90</v>
      </c>
      <c r="G563" s="23">
        <v>53</v>
      </c>
      <c r="H563" s="23">
        <v>121</v>
      </c>
      <c r="I563" s="23">
        <v>221</v>
      </c>
      <c r="J563" s="23">
        <v>667</v>
      </c>
      <c r="K563" s="23">
        <v>208</v>
      </c>
      <c r="L563" s="23">
        <v>216</v>
      </c>
      <c r="M563" s="23">
        <v>13</v>
      </c>
      <c r="N563" s="23">
        <v>441</v>
      </c>
      <c r="O563" s="22">
        <v>1</v>
      </c>
      <c r="P563" s="16">
        <v>334</v>
      </c>
    </row>
    <row r="564" spans="1:16" ht="12.2" customHeight="1" x14ac:dyDescent="0.2">
      <c r="A564" s="21"/>
      <c r="B564" s="20"/>
      <c r="C564" s="20"/>
      <c r="D564" s="19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7"/>
      <c r="P564" s="16"/>
    </row>
    <row r="565" spans="1:16" ht="11.85" customHeight="1" x14ac:dyDescent="0.2">
      <c r="A565" s="21">
        <v>335</v>
      </c>
      <c r="B565" s="20"/>
      <c r="C565" s="20"/>
      <c r="D565" s="19" t="s">
        <v>8</v>
      </c>
      <c r="E565" s="18">
        <v>26</v>
      </c>
      <c r="F565" s="18">
        <v>3</v>
      </c>
      <c r="G565" s="18">
        <v>5</v>
      </c>
      <c r="H565" s="18">
        <v>9</v>
      </c>
      <c r="I565" s="18">
        <v>3</v>
      </c>
      <c r="J565" s="18">
        <v>3</v>
      </c>
      <c r="K565" s="18">
        <v>1</v>
      </c>
      <c r="L565" s="18">
        <v>0</v>
      </c>
      <c r="M565" s="18">
        <v>0</v>
      </c>
      <c r="N565" s="18">
        <v>2</v>
      </c>
      <c r="O565" s="17">
        <v>0</v>
      </c>
      <c r="P565" s="16">
        <v>335</v>
      </c>
    </row>
    <row r="566" spans="1:16" ht="12.2" customHeight="1" x14ac:dyDescent="0.2">
      <c r="A566" s="21"/>
      <c r="B566" s="20"/>
      <c r="C566" s="20"/>
      <c r="D566" s="19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7"/>
      <c r="P566" s="16"/>
    </row>
    <row r="567" spans="1:16" ht="11.85" customHeight="1" x14ac:dyDescent="0.2">
      <c r="A567" s="21">
        <v>336</v>
      </c>
      <c r="B567" s="20"/>
      <c r="C567" s="20"/>
      <c r="D567" s="19" t="s">
        <v>7</v>
      </c>
      <c r="E567" s="18">
        <v>515</v>
      </c>
      <c r="F567" s="18">
        <v>56</v>
      </c>
      <c r="G567" s="18">
        <v>50</v>
      </c>
      <c r="H567" s="18">
        <v>87</v>
      </c>
      <c r="I567" s="18">
        <v>115</v>
      </c>
      <c r="J567" s="18">
        <v>128</v>
      </c>
      <c r="K567" s="18">
        <v>13</v>
      </c>
      <c r="L567" s="18">
        <v>20</v>
      </c>
      <c r="M567" s="18">
        <v>4</v>
      </c>
      <c r="N567" s="18">
        <v>39</v>
      </c>
      <c r="O567" s="17">
        <v>3</v>
      </c>
      <c r="P567" s="16">
        <v>336</v>
      </c>
    </row>
    <row r="568" spans="1:16" ht="11.85" customHeight="1" x14ac:dyDescent="0.2">
      <c r="A568" s="21">
        <v>337</v>
      </c>
      <c r="B568" s="20"/>
      <c r="C568" s="20"/>
      <c r="D568" s="19" t="s">
        <v>6</v>
      </c>
      <c r="E568" s="18">
        <v>815</v>
      </c>
      <c r="F568" s="18">
        <v>82</v>
      </c>
      <c r="G568" s="18">
        <v>308</v>
      </c>
      <c r="H568" s="18">
        <v>115</v>
      </c>
      <c r="I568" s="18">
        <v>158</v>
      </c>
      <c r="J568" s="18">
        <v>96</v>
      </c>
      <c r="K568" s="18">
        <v>10</v>
      </c>
      <c r="L568" s="18">
        <v>15</v>
      </c>
      <c r="M568" s="18">
        <v>1</v>
      </c>
      <c r="N568" s="18">
        <v>28</v>
      </c>
      <c r="O568" s="17">
        <v>2</v>
      </c>
      <c r="P568" s="16">
        <v>337</v>
      </c>
    </row>
    <row r="569" spans="1:16" ht="12.2" customHeight="1" x14ac:dyDescent="0.2">
      <c r="A569" s="21"/>
      <c r="B569" s="20"/>
      <c r="C569" s="20"/>
      <c r="D569" s="19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7"/>
      <c r="P569" s="16"/>
    </row>
    <row r="570" spans="1:16" ht="11.85" customHeight="1" x14ac:dyDescent="0.2">
      <c r="A570" s="21">
        <v>338</v>
      </c>
      <c r="B570" s="20"/>
      <c r="C570" s="20"/>
      <c r="D570" s="19" t="s">
        <v>64</v>
      </c>
      <c r="E570" s="23">
        <v>1330</v>
      </c>
      <c r="F570" s="23">
        <v>138</v>
      </c>
      <c r="G570" s="23">
        <v>358</v>
      </c>
      <c r="H570" s="23">
        <v>202</v>
      </c>
      <c r="I570" s="23">
        <v>273</v>
      </c>
      <c r="J570" s="23">
        <v>224</v>
      </c>
      <c r="K570" s="23">
        <v>23</v>
      </c>
      <c r="L570" s="23">
        <v>35</v>
      </c>
      <c r="M570" s="23">
        <v>5</v>
      </c>
      <c r="N570" s="23">
        <v>67</v>
      </c>
      <c r="O570" s="22">
        <v>5</v>
      </c>
      <c r="P570" s="16">
        <v>338</v>
      </c>
    </row>
    <row r="571" spans="1:16" ht="12.2" customHeight="1" x14ac:dyDescent="0.2">
      <c r="A571" s="21"/>
      <c r="B571" s="20"/>
      <c r="C571" s="20"/>
      <c r="D571" s="19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7"/>
      <c r="P571" s="16"/>
    </row>
    <row r="572" spans="1:16" ht="11.85" customHeight="1" x14ac:dyDescent="0.2">
      <c r="A572" s="21">
        <v>339</v>
      </c>
      <c r="B572" s="20"/>
      <c r="C572" s="20"/>
      <c r="D572" s="19" t="s">
        <v>5</v>
      </c>
      <c r="E572" s="18">
        <v>50</v>
      </c>
      <c r="F572" s="18">
        <v>1</v>
      </c>
      <c r="G572" s="18">
        <v>36</v>
      </c>
      <c r="H572" s="18">
        <v>5</v>
      </c>
      <c r="I572" s="18">
        <v>5</v>
      </c>
      <c r="J572" s="18">
        <v>3</v>
      </c>
      <c r="K572" s="18">
        <v>0</v>
      </c>
      <c r="L572" s="18">
        <v>0</v>
      </c>
      <c r="M572" s="18">
        <v>0</v>
      </c>
      <c r="N572" s="18">
        <v>0</v>
      </c>
      <c r="O572" s="17">
        <v>0</v>
      </c>
      <c r="P572" s="16">
        <v>339</v>
      </c>
    </row>
    <row r="573" spans="1:16" ht="11.85" customHeight="1" x14ac:dyDescent="0.2">
      <c r="A573" s="21">
        <v>340</v>
      </c>
      <c r="B573" s="20"/>
      <c r="C573" s="20"/>
      <c r="D573" s="19" t="s">
        <v>4</v>
      </c>
      <c r="E573" s="18">
        <v>130</v>
      </c>
      <c r="F573" s="18">
        <v>17</v>
      </c>
      <c r="G573" s="18">
        <v>91</v>
      </c>
      <c r="H573" s="18">
        <v>11</v>
      </c>
      <c r="I573" s="18">
        <v>6</v>
      </c>
      <c r="J573" s="18">
        <v>2</v>
      </c>
      <c r="K573" s="18">
        <v>0</v>
      </c>
      <c r="L573" s="18">
        <v>1</v>
      </c>
      <c r="M573" s="18">
        <v>0</v>
      </c>
      <c r="N573" s="18">
        <v>1</v>
      </c>
      <c r="O573" s="17">
        <v>1</v>
      </c>
      <c r="P573" s="16">
        <v>340</v>
      </c>
    </row>
    <row r="574" spans="1:16" ht="11.85" customHeight="1" x14ac:dyDescent="0.2">
      <c r="A574" s="21">
        <v>341</v>
      </c>
      <c r="B574" s="20"/>
      <c r="C574" s="20"/>
      <c r="D574" s="19" t="s">
        <v>3</v>
      </c>
      <c r="E574" s="18">
        <v>3</v>
      </c>
      <c r="F574" s="18">
        <v>2</v>
      </c>
      <c r="G574" s="18">
        <v>0</v>
      </c>
      <c r="H574" s="18">
        <v>1</v>
      </c>
      <c r="I574" s="18">
        <v>0</v>
      </c>
      <c r="J574" s="18">
        <v>0</v>
      </c>
      <c r="K574" s="18">
        <v>0</v>
      </c>
      <c r="L574" s="18">
        <v>0</v>
      </c>
      <c r="M574" s="18">
        <v>0</v>
      </c>
      <c r="N574" s="18">
        <v>0</v>
      </c>
      <c r="O574" s="17">
        <v>0</v>
      </c>
      <c r="P574" s="16">
        <v>341</v>
      </c>
    </row>
    <row r="575" spans="1:16" ht="11.85" customHeight="1" x14ac:dyDescent="0.2">
      <c r="A575" s="21">
        <v>342</v>
      </c>
      <c r="B575" s="20"/>
      <c r="C575" s="20"/>
      <c r="D575" s="19" t="s">
        <v>2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18">
        <v>0</v>
      </c>
      <c r="N575" s="18">
        <v>0</v>
      </c>
      <c r="O575" s="17">
        <v>0</v>
      </c>
      <c r="P575" s="16">
        <v>342</v>
      </c>
    </row>
    <row r="576" spans="1:16" ht="12.2" customHeight="1" x14ac:dyDescent="0.2">
      <c r="A576" s="21"/>
      <c r="B576" s="20"/>
      <c r="C576" s="20"/>
      <c r="D576" s="19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7"/>
      <c r="P576" s="16"/>
    </row>
    <row r="577" spans="1:16" ht="11.85" customHeight="1" x14ac:dyDescent="0.2">
      <c r="A577" s="21">
        <v>343</v>
      </c>
      <c r="B577" s="20" t="s">
        <v>34</v>
      </c>
      <c r="C577" s="20"/>
      <c r="D577" s="19"/>
      <c r="E577" s="23">
        <v>51631</v>
      </c>
      <c r="F577" s="23">
        <v>2802</v>
      </c>
      <c r="G577" s="23">
        <v>6584</v>
      </c>
      <c r="H577" s="23">
        <v>4155</v>
      </c>
      <c r="I577" s="23">
        <v>3013</v>
      </c>
      <c r="J577" s="23">
        <v>9585</v>
      </c>
      <c r="K577" s="23">
        <v>3942</v>
      </c>
      <c r="L577" s="23">
        <v>6887</v>
      </c>
      <c r="M577" s="23">
        <v>3532</v>
      </c>
      <c r="N577" s="23">
        <v>11089</v>
      </c>
      <c r="O577" s="22">
        <v>42</v>
      </c>
      <c r="P577" s="16">
        <v>343</v>
      </c>
    </row>
    <row r="578" spans="1:16" ht="12.2" customHeight="1" x14ac:dyDescent="0.2">
      <c r="A578" s="21"/>
      <c r="B578" s="20"/>
      <c r="C578" s="20"/>
      <c r="D578" s="19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7"/>
      <c r="P578" s="16"/>
    </row>
    <row r="579" spans="1:16" ht="11.85" customHeight="1" x14ac:dyDescent="0.2">
      <c r="A579" s="21">
        <v>344</v>
      </c>
      <c r="B579" s="20"/>
      <c r="C579" s="20"/>
      <c r="D579" s="19" t="s">
        <v>16</v>
      </c>
      <c r="E579" s="18">
        <v>795</v>
      </c>
      <c r="F579" s="18">
        <v>3</v>
      </c>
      <c r="G579" s="18">
        <v>0</v>
      </c>
      <c r="H579" s="18">
        <v>3</v>
      </c>
      <c r="I579" s="18">
        <v>0</v>
      </c>
      <c r="J579" s="18">
        <v>99</v>
      </c>
      <c r="K579" s="18">
        <v>230</v>
      </c>
      <c r="L579" s="18">
        <v>59</v>
      </c>
      <c r="M579" s="18">
        <v>16</v>
      </c>
      <c r="N579" s="18">
        <v>385</v>
      </c>
      <c r="O579" s="17">
        <v>0</v>
      </c>
      <c r="P579" s="16">
        <v>344</v>
      </c>
    </row>
    <row r="580" spans="1:16" ht="11.85" customHeight="1" x14ac:dyDescent="0.2">
      <c r="A580" s="21">
        <v>345</v>
      </c>
      <c r="B580" s="20"/>
      <c r="C580" s="20"/>
      <c r="D580" s="19" t="s">
        <v>15</v>
      </c>
      <c r="E580" s="18">
        <v>8</v>
      </c>
      <c r="F580" s="18">
        <v>0</v>
      </c>
      <c r="G580" s="18">
        <v>0</v>
      </c>
      <c r="H580" s="18">
        <v>0</v>
      </c>
      <c r="I580" s="18">
        <v>0</v>
      </c>
      <c r="J580" s="18">
        <v>1</v>
      </c>
      <c r="K580" s="18">
        <v>1</v>
      </c>
      <c r="L580" s="18">
        <v>0</v>
      </c>
      <c r="M580" s="18">
        <v>0</v>
      </c>
      <c r="N580" s="18">
        <v>6</v>
      </c>
      <c r="O580" s="17">
        <v>0</v>
      </c>
      <c r="P580" s="16">
        <v>345</v>
      </c>
    </row>
    <row r="581" spans="1:16" ht="11.85" customHeight="1" x14ac:dyDescent="0.2">
      <c r="A581" s="21">
        <v>346</v>
      </c>
      <c r="B581" s="20"/>
      <c r="C581" s="20"/>
      <c r="D581" s="19" t="s">
        <v>14</v>
      </c>
      <c r="E581" s="18">
        <v>41</v>
      </c>
      <c r="F581" s="18">
        <v>0</v>
      </c>
      <c r="G581" s="18">
        <v>1</v>
      </c>
      <c r="H581" s="18">
        <v>0</v>
      </c>
      <c r="I581" s="18">
        <v>1</v>
      </c>
      <c r="J581" s="18">
        <v>7</v>
      </c>
      <c r="K581" s="18">
        <v>3</v>
      </c>
      <c r="L581" s="18">
        <v>4</v>
      </c>
      <c r="M581" s="18">
        <v>2</v>
      </c>
      <c r="N581" s="18">
        <v>23</v>
      </c>
      <c r="O581" s="17">
        <v>0</v>
      </c>
      <c r="P581" s="16">
        <v>346</v>
      </c>
    </row>
    <row r="582" spans="1:16" ht="12.2" customHeight="1" x14ac:dyDescent="0.2">
      <c r="A582" s="21"/>
      <c r="B582" s="20"/>
      <c r="C582" s="20"/>
      <c r="D582" s="19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7"/>
      <c r="P582" s="16"/>
    </row>
    <row r="583" spans="1:16" ht="11.85" customHeight="1" x14ac:dyDescent="0.2">
      <c r="A583" s="21">
        <v>347</v>
      </c>
      <c r="B583" s="20"/>
      <c r="C583" s="20"/>
      <c r="D583" s="19" t="s">
        <v>13</v>
      </c>
      <c r="E583" s="18">
        <v>2574</v>
      </c>
      <c r="F583" s="18">
        <v>14</v>
      </c>
      <c r="G583" s="18">
        <v>3</v>
      </c>
      <c r="H583" s="18">
        <v>17</v>
      </c>
      <c r="I583" s="18">
        <v>8</v>
      </c>
      <c r="J583" s="18">
        <v>273</v>
      </c>
      <c r="K583" s="18">
        <v>634</v>
      </c>
      <c r="L583" s="18">
        <v>314</v>
      </c>
      <c r="M583" s="18">
        <v>98</v>
      </c>
      <c r="N583" s="18">
        <v>1213</v>
      </c>
      <c r="O583" s="17">
        <v>0</v>
      </c>
      <c r="P583" s="16">
        <v>347</v>
      </c>
    </row>
    <row r="584" spans="1:16" ht="11.85" customHeight="1" x14ac:dyDescent="0.2">
      <c r="A584" s="21">
        <v>348</v>
      </c>
      <c r="B584" s="20"/>
      <c r="C584" s="20"/>
      <c r="D584" s="19" t="s">
        <v>12</v>
      </c>
      <c r="E584" s="18">
        <v>8516</v>
      </c>
      <c r="F584" s="18">
        <v>105</v>
      </c>
      <c r="G584" s="18">
        <v>32</v>
      </c>
      <c r="H584" s="18">
        <v>112</v>
      </c>
      <c r="I584" s="18">
        <v>87</v>
      </c>
      <c r="J584" s="18">
        <v>1282</v>
      </c>
      <c r="K584" s="18">
        <v>1432</v>
      </c>
      <c r="L584" s="18">
        <v>1424</v>
      </c>
      <c r="M584" s="18">
        <v>614</v>
      </c>
      <c r="N584" s="18">
        <v>3425</v>
      </c>
      <c r="O584" s="17">
        <v>3</v>
      </c>
      <c r="P584" s="16">
        <v>348</v>
      </c>
    </row>
    <row r="585" spans="1:16" ht="12.2" customHeight="1" x14ac:dyDescent="0.2">
      <c r="A585" s="21"/>
      <c r="B585" s="20"/>
      <c r="C585" s="20"/>
      <c r="D585" s="19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7"/>
      <c r="P585" s="16"/>
    </row>
    <row r="586" spans="1:16" ht="11.85" customHeight="1" x14ac:dyDescent="0.2">
      <c r="A586" s="21">
        <v>349</v>
      </c>
      <c r="B586" s="20"/>
      <c r="C586" s="20"/>
      <c r="D586" s="19" t="s">
        <v>63</v>
      </c>
      <c r="E586" s="23">
        <v>11090</v>
      </c>
      <c r="F586" s="23">
        <v>119</v>
      </c>
      <c r="G586" s="23">
        <v>35</v>
      </c>
      <c r="H586" s="23">
        <v>129</v>
      </c>
      <c r="I586" s="23">
        <v>95</v>
      </c>
      <c r="J586" s="23">
        <v>1555</v>
      </c>
      <c r="K586" s="23">
        <v>2066</v>
      </c>
      <c r="L586" s="23">
        <v>1738</v>
      </c>
      <c r="M586" s="23">
        <v>712</v>
      </c>
      <c r="N586" s="23">
        <v>4638</v>
      </c>
      <c r="O586" s="22">
        <v>3</v>
      </c>
      <c r="P586" s="16">
        <v>349</v>
      </c>
    </row>
    <row r="587" spans="1:16" ht="12.2" customHeight="1" x14ac:dyDescent="0.2">
      <c r="A587" s="21"/>
      <c r="B587" s="20"/>
      <c r="C587" s="20"/>
      <c r="D587" s="19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7"/>
      <c r="P587" s="16"/>
    </row>
    <row r="588" spans="1:16" ht="11.85" customHeight="1" x14ac:dyDescent="0.2">
      <c r="A588" s="21">
        <v>350</v>
      </c>
      <c r="B588" s="20"/>
      <c r="C588" s="20"/>
      <c r="D588" s="19" t="s">
        <v>11</v>
      </c>
      <c r="E588" s="18">
        <v>150</v>
      </c>
      <c r="F588" s="18">
        <v>5</v>
      </c>
      <c r="G588" s="18">
        <v>2</v>
      </c>
      <c r="H588" s="18">
        <v>8</v>
      </c>
      <c r="I588" s="18">
        <v>5</v>
      </c>
      <c r="J588" s="18">
        <v>19</v>
      </c>
      <c r="K588" s="18">
        <v>16</v>
      </c>
      <c r="L588" s="18">
        <v>59</v>
      </c>
      <c r="M588" s="18">
        <v>18</v>
      </c>
      <c r="N588" s="18">
        <v>18</v>
      </c>
      <c r="O588" s="17">
        <v>0</v>
      </c>
      <c r="P588" s="16">
        <v>350</v>
      </c>
    </row>
    <row r="589" spans="1:16" ht="12.2" customHeight="1" x14ac:dyDescent="0.2">
      <c r="A589" s="21"/>
      <c r="B589" s="20"/>
      <c r="C589" s="20"/>
      <c r="D589" s="19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7"/>
      <c r="P589" s="16"/>
    </row>
    <row r="590" spans="1:16" ht="11.85" customHeight="1" x14ac:dyDescent="0.2">
      <c r="A590" s="21">
        <v>351</v>
      </c>
      <c r="B590" s="20"/>
      <c r="C590" s="20"/>
      <c r="D590" s="19" t="s">
        <v>10</v>
      </c>
      <c r="E590" s="18">
        <v>9652</v>
      </c>
      <c r="F590" s="18">
        <v>203</v>
      </c>
      <c r="G590" s="18">
        <v>80</v>
      </c>
      <c r="H590" s="18">
        <v>264</v>
      </c>
      <c r="I590" s="18">
        <v>234</v>
      </c>
      <c r="J590" s="18">
        <v>2086</v>
      </c>
      <c r="K590" s="18">
        <v>800</v>
      </c>
      <c r="L590" s="18">
        <v>1947</v>
      </c>
      <c r="M590" s="18">
        <v>1152</v>
      </c>
      <c r="N590" s="18">
        <v>2882</v>
      </c>
      <c r="O590" s="17">
        <v>4</v>
      </c>
      <c r="P590" s="16">
        <v>351</v>
      </c>
    </row>
    <row r="591" spans="1:16" ht="11.85" customHeight="1" x14ac:dyDescent="0.2">
      <c r="A591" s="21">
        <v>352</v>
      </c>
      <c r="B591" s="20"/>
      <c r="C591" s="20"/>
      <c r="D591" s="19" t="s">
        <v>9</v>
      </c>
      <c r="E591" s="18">
        <v>11316</v>
      </c>
      <c r="F591" s="18">
        <v>528</v>
      </c>
      <c r="G591" s="18">
        <v>270</v>
      </c>
      <c r="H591" s="18">
        <v>822</v>
      </c>
      <c r="I591" s="18">
        <v>823</v>
      </c>
      <c r="J591" s="18">
        <v>3135</v>
      </c>
      <c r="K591" s="18">
        <v>527</v>
      </c>
      <c r="L591" s="18">
        <v>2014</v>
      </c>
      <c r="M591" s="18">
        <v>1085</v>
      </c>
      <c r="N591" s="18">
        <v>2100</v>
      </c>
      <c r="O591" s="17">
        <v>12</v>
      </c>
      <c r="P591" s="16">
        <v>352</v>
      </c>
    </row>
    <row r="592" spans="1:16" ht="12.2" customHeight="1" x14ac:dyDescent="0.2">
      <c r="A592" s="21"/>
      <c r="B592" s="20"/>
      <c r="C592" s="20"/>
      <c r="D592" s="19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7"/>
      <c r="P592" s="16"/>
    </row>
    <row r="593" spans="1:16" ht="11.85" customHeight="1" x14ac:dyDescent="0.2">
      <c r="A593" s="21">
        <v>353</v>
      </c>
      <c r="B593" s="20"/>
      <c r="C593" s="20"/>
      <c r="D593" s="19" t="s">
        <v>65</v>
      </c>
      <c r="E593" s="23">
        <v>20968</v>
      </c>
      <c r="F593" s="23">
        <v>731</v>
      </c>
      <c r="G593" s="23">
        <v>350</v>
      </c>
      <c r="H593" s="23">
        <v>1086</v>
      </c>
      <c r="I593" s="23">
        <v>1057</v>
      </c>
      <c r="J593" s="23">
        <v>5221</v>
      </c>
      <c r="K593" s="23">
        <v>1327</v>
      </c>
      <c r="L593" s="23">
        <v>3961</v>
      </c>
      <c r="M593" s="23">
        <v>2237</v>
      </c>
      <c r="N593" s="23">
        <v>4982</v>
      </c>
      <c r="O593" s="22">
        <v>16</v>
      </c>
      <c r="P593" s="16">
        <v>353</v>
      </c>
    </row>
    <row r="594" spans="1:16" ht="12.2" customHeight="1" x14ac:dyDescent="0.2">
      <c r="A594" s="21"/>
      <c r="B594" s="20"/>
      <c r="C594" s="20"/>
      <c r="D594" s="19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7"/>
      <c r="P594" s="16"/>
    </row>
    <row r="595" spans="1:16" ht="11.85" customHeight="1" x14ac:dyDescent="0.2">
      <c r="A595" s="21">
        <v>354</v>
      </c>
      <c r="B595" s="20"/>
      <c r="C595" s="20"/>
      <c r="D595" s="19" t="s">
        <v>8</v>
      </c>
      <c r="E595" s="18">
        <v>748</v>
      </c>
      <c r="F595" s="18">
        <v>31</v>
      </c>
      <c r="G595" s="18">
        <v>41</v>
      </c>
      <c r="H595" s="18">
        <v>277</v>
      </c>
      <c r="I595" s="18">
        <v>82</v>
      </c>
      <c r="J595" s="18">
        <v>147</v>
      </c>
      <c r="K595" s="18">
        <v>12</v>
      </c>
      <c r="L595" s="18">
        <v>58</v>
      </c>
      <c r="M595" s="18">
        <v>38</v>
      </c>
      <c r="N595" s="18">
        <v>62</v>
      </c>
      <c r="O595" s="17">
        <v>0</v>
      </c>
      <c r="P595" s="16">
        <v>354</v>
      </c>
    </row>
    <row r="596" spans="1:16" ht="9" customHeight="1" x14ac:dyDescent="0.2">
      <c r="A596" s="21"/>
      <c r="B596" s="20"/>
      <c r="C596" s="20"/>
      <c r="D596" s="19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7"/>
      <c r="P596" s="16"/>
    </row>
    <row r="597" spans="1:16" ht="12.75" customHeight="1" x14ac:dyDescent="0.2">
      <c r="A597" s="21"/>
      <c r="B597" s="20" t="s">
        <v>33</v>
      </c>
      <c r="C597" s="20"/>
      <c r="D597" s="19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7"/>
      <c r="P597" s="16"/>
    </row>
    <row r="598" spans="1:16" ht="13.15" customHeight="1" x14ac:dyDescent="0.2">
      <c r="A598" s="21"/>
      <c r="B598" s="20"/>
      <c r="C598" s="20"/>
      <c r="D598" s="19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7"/>
      <c r="P598" s="16"/>
    </row>
    <row r="599" spans="1:16" ht="12.75" customHeight="1" x14ac:dyDescent="0.2">
      <c r="A599" s="21">
        <v>355</v>
      </c>
      <c r="B599" s="20"/>
      <c r="C599" s="20"/>
      <c r="D599" s="19" t="s">
        <v>7</v>
      </c>
      <c r="E599" s="18">
        <v>4479</v>
      </c>
      <c r="F599" s="18">
        <v>311</v>
      </c>
      <c r="G599" s="18">
        <v>285</v>
      </c>
      <c r="H599" s="18">
        <v>897</v>
      </c>
      <c r="I599" s="18">
        <v>500</v>
      </c>
      <c r="J599" s="18">
        <v>1105</v>
      </c>
      <c r="K599" s="18">
        <v>98</v>
      </c>
      <c r="L599" s="18">
        <v>482</v>
      </c>
      <c r="M599" s="18">
        <v>269</v>
      </c>
      <c r="N599" s="18">
        <v>527</v>
      </c>
      <c r="O599" s="17">
        <v>5</v>
      </c>
      <c r="P599" s="16">
        <v>355</v>
      </c>
    </row>
    <row r="600" spans="1:16" ht="12.75" customHeight="1" x14ac:dyDescent="0.2">
      <c r="A600" s="21">
        <v>356</v>
      </c>
      <c r="B600" s="20"/>
      <c r="C600" s="20"/>
      <c r="D600" s="19" t="s">
        <v>6</v>
      </c>
      <c r="E600" s="18">
        <v>10563</v>
      </c>
      <c r="F600" s="18">
        <v>1219</v>
      </c>
      <c r="G600" s="18">
        <v>4055</v>
      </c>
      <c r="H600" s="18">
        <v>1500</v>
      </c>
      <c r="I600" s="18">
        <v>1130</v>
      </c>
      <c r="J600" s="18">
        <v>1320</v>
      </c>
      <c r="K600" s="18">
        <v>166</v>
      </c>
      <c r="L600" s="18">
        <v>501</v>
      </c>
      <c r="M600" s="18">
        <v>232</v>
      </c>
      <c r="N600" s="18">
        <v>424</v>
      </c>
      <c r="O600" s="17">
        <v>16</v>
      </c>
      <c r="P600" s="16">
        <v>356</v>
      </c>
    </row>
    <row r="601" spans="1:16" ht="13.15" customHeight="1" x14ac:dyDescent="0.2">
      <c r="A601" s="21"/>
      <c r="B601" s="20"/>
      <c r="C601" s="20"/>
      <c r="D601" s="19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7"/>
      <c r="P601" s="16"/>
    </row>
    <row r="602" spans="1:16" ht="12.75" customHeight="1" x14ac:dyDescent="0.2">
      <c r="A602" s="21">
        <v>357</v>
      </c>
      <c r="B602" s="20"/>
      <c r="C602" s="20"/>
      <c r="D602" s="19" t="s">
        <v>64</v>
      </c>
      <c r="E602" s="23">
        <v>15042</v>
      </c>
      <c r="F602" s="23">
        <v>1530</v>
      </c>
      <c r="G602" s="23">
        <v>4340</v>
      </c>
      <c r="H602" s="23">
        <v>2397</v>
      </c>
      <c r="I602" s="23">
        <v>1630</v>
      </c>
      <c r="J602" s="23">
        <v>2425</v>
      </c>
      <c r="K602" s="23">
        <v>264</v>
      </c>
      <c r="L602" s="23">
        <v>983</v>
      </c>
      <c r="M602" s="23">
        <v>501</v>
      </c>
      <c r="N602" s="23">
        <v>951</v>
      </c>
      <c r="O602" s="22">
        <v>21</v>
      </c>
      <c r="P602" s="16">
        <v>357</v>
      </c>
    </row>
    <row r="603" spans="1:16" ht="13.15" customHeight="1" x14ac:dyDescent="0.2">
      <c r="A603" s="21"/>
      <c r="B603" s="20"/>
      <c r="C603" s="20"/>
      <c r="D603" s="19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7"/>
      <c r="P603" s="16"/>
    </row>
    <row r="604" spans="1:16" ht="12.75" customHeight="1" x14ac:dyDescent="0.2">
      <c r="A604" s="21">
        <v>358</v>
      </c>
      <c r="B604" s="20"/>
      <c r="C604" s="20"/>
      <c r="D604" s="19" t="s">
        <v>5</v>
      </c>
      <c r="E604" s="18">
        <v>722</v>
      </c>
      <c r="F604" s="18">
        <v>81</v>
      </c>
      <c r="G604" s="18">
        <v>479</v>
      </c>
      <c r="H604" s="18">
        <v>58</v>
      </c>
      <c r="I604" s="18">
        <v>50</v>
      </c>
      <c r="J604" s="18">
        <v>36</v>
      </c>
      <c r="K604" s="18">
        <v>4</v>
      </c>
      <c r="L604" s="18">
        <v>6</v>
      </c>
      <c r="M604" s="18">
        <v>2</v>
      </c>
      <c r="N604" s="18">
        <v>5</v>
      </c>
      <c r="O604" s="17">
        <v>1</v>
      </c>
      <c r="P604" s="16">
        <v>358</v>
      </c>
    </row>
    <row r="605" spans="1:16" ht="12.75" customHeight="1" x14ac:dyDescent="0.2">
      <c r="A605" s="21">
        <v>359</v>
      </c>
      <c r="B605" s="20"/>
      <c r="C605" s="20"/>
      <c r="D605" s="19" t="s">
        <v>4</v>
      </c>
      <c r="E605" s="18">
        <v>1946</v>
      </c>
      <c r="F605" s="18">
        <v>294</v>
      </c>
      <c r="G605" s="18">
        <v>1236</v>
      </c>
      <c r="H605" s="18">
        <v>190</v>
      </c>
      <c r="I605" s="18">
        <v>90</v>
      </c>
      <c r="J605" s="18">
        <v>75</v>
      </c>
      <c r="K605" s="18">
        <v>18</v>
      </c>
      <c r="L605" s="18">
        <v>18</v>
      </c>
      <c r="M605" s="18">
        <v>6</v>
      </c>
      <c r="N605" s="18">
        <v>18</v>
      </c>
      <c r="O605" s="17">
        <v>1</v>
      </c>
      <c r="P605" s="16">
        <v>359</v>
      </c>
    </row>
    <row r="606" spans="1:16" ht="12.75" customHeight="1" x14ac:dyDescent="0.2">
      <c r="A606" s="21">
        <v>360</v>
      </c>
      <c r="B606" s="20"/>
      <c r="C606" s="20"/>
      <c r="D606" s="19" t="s">
        <v>3</v>
      </c>
      <c r="E606" s="18">
        <v>121</v>
      </c>
      <c r="F606" s="18">
        <v>8</v>
      </c>
      <c r="G606" s="18">
        <v>100</v>
      </c>
      <c r="H606" s="18">
        <v>7</v>
      </c>
      <c r="I606" s="18">
        <v>3</v>
      </c>
      <c r="J606" s="18">
        <v>0</v>
      </c>
      <c r="K606" s="18">
        <v>1</v>
      </c>
      <c r="L606" s="18">
        <v>1</v>
      </c>
      <c r="M606" s="18">
        <v>0</v>
      </c>
      <c r="N606" s="18">
        <v>1</v>
      </c>
      <c r="O606" s="17">
        <v>0</v>
      </c>
      <c r="P606" s="16">
        <v>360</v>
      </c>
    </row>
    <row r="607" spans="1:16" ht="12.75" customHeight="1" x14ac:dyDescent="0.2">
      <c r="A607" s="21">
        <v>361</v>
      </c>
      <c r="B607" s="20"/>
      <c r="C607" s="20"/>
      <c r="D607" s="19" t="s">
        <v>2</v>
      </c>
      <c r="E607" s="18">
        <v>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18">
        <v>0</v>
      </c>
      <c r="N607" s="18">
        <v>0</v>
      </c>
      <c r="O607" s="17">
        <v>0</v>
      </c>
      <c r="P607" s="16">
        <v>361</v>
      </c>
    </row>
    <row r="608" spans="1:16" ht="13.15" customHeight="1" x14ac:dyDescent="0.2">
      <c r="A608" s="21"/>
      <c r="B608" s="20"/>
      <c r="C608" s="20"/>
      <c r="D608" s="19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7"/>
      <c r="P608" s="16"/>
    </row>
    <row r="609" spans="1:16" ht="12.75" customHeight="1" x14ac:dyDescent="0.2">
      <c r="A609" s="21">
        <v>362</v>
      </c>
      <c r="B609" s="20"/>
      <c r="C609" s="20" t="s">
        <v>19</v>
      </c>
      <c r="D609" s="19"/>
      <c r="E609" s="23">
        <v>33207</v>
      </c>
      <c r="F609" s="23">
        <v>1480</v>
      </c>
      <c r="G609" s="23">
        <v>2397</v>
      </c>
      <c r="H609" s="23">
        <v>2066</v>
      </c>
      <c r="I609" s="23">
        <v>805</v>
      </c>
      <c r="J609" s="23">
        <v>5104</v>
      </c>
      <c r="K609" s="23">
        <v>3819</v>
      </c>
      <c r="L609" s="23">
        <v>5994</v>
      </c>
      <c r="M609" s="23">
        <v>3479</v>
      </c>
      <c r="N609" s="23">
        <v>8043</v>
      </c>
      <c r="O609" s="22">
        <v>20</v>
      </c>
      <c r="P609" s="16">
        <v>362</v>
      </c>
    </row>
    <row r="610" spans="1:16" ht="13.15" customHeight="1" x14ac:dyDescent="0.2">
      <c r="A610" s="21"/>
      <c r="B610" s="20"/>
      <c r="C610" s="20"/>
      <c r="D610" s="19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7"/>
      <c r="P610" s="16"/>
    </row>
    <row r="611" spans="1:16" ht="12.75" customHeight="1" x14ac:dyDescent="0.2">
      <c r="A611" s="21">
        <v>363</v>
      </c>
      <c r="B611" s="20"/>
      <c r="C611" s="20"/>
      <c r="D611" s="19" t="s">
        <v>16</v>
      </c>
      <c r="E611" s="18">
        <v>709</v>
      </c>
      <c r="F611" s="18">
        <v>2</v>
      </c>
      <c r="G611" s="18">
        <v>0</v>
      </c>
      <c r="H611" s="18">
        <v>3</v>
      </c>
      <c r="I611" s="18">
        <v>0</v>
      </c>
      <c r="J611" s="18">
        <v>68</v>
      </c>
      <c r="K611" s="18">
        <v>226</v>
      </c>
      <c r="L611" s="18">
        <v>42</v>
      </c>
      <c r="M611" s="18">
        <v>16</v>
      </c>
      <c r="N611" s="18">
        <v>352</v>
      </c>
      <c r="O611" s="17">
        <v>0</v>
      </c>
      <c r="P611" s="16">
        <v>363</v>
      </c>
    </row>
    <row r="612" spans="1:16" ht="12.75" customHeight="1" x14ac:dyDescent="0.2">
      <c r="A612" s="21">
        <v>364</v>
      </c>
      <c r="B612" s="20"/>
      <c r="C612" s="20"/>
      <c r="D612" s="19" t="s">
        <v>15</v>
      </c>
      <c r="E612" s="18">
        <v>7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1</v>
      </c>
      <c r="L612" s="18">
        <v>0</v>
      </c>
      <c r="M612" s="18">
        <v>0</v>
      </c>
      <c r="N612" s="18">
        <v>6</v>
      </c>
      <c r="O612" s="17">
        <v>0</v>
      </c>
      <c r="P612" s="16">
        <v>364</v>
      </c>
    </row>
    <row r="613" spans="1:16" ht="12.75" customHeight="1" x14ac:dyDescent="0.2">
      <c r="A613" s="21">
        <v>365</v>
      </c>
      <c r="B613" s="20"/>
      <c r="C613" s="20"/>
      <c r="D613" s="19" t="s">
        <v>14</v>
      </c>
      <c r="E613" s="18">
        <v>36</v>
      </c>
      <c r="F613" s="18">
        <v>0</v>
      </c>
      <c r="G613" s="18">
        <v>1</v>
      </c>
      <c r="H613" s="18">
        <v>0</v>
      </c>
      <c r="I613" s="18">
        <v>1</v>
      </c>
      <c r="J613" s="18">
        <v>5</v>
      </c>
      <c r="K613" s="18">
        <v>3</v>
      </c>
      <c r="L613" s="18">
        <v>4</v>
      </c>
      <c r="M613" s="18">
        <v>1</v>
      </c>
      <c r="N613" s="18">
        <v>21</v>
      </c>
      <c r="O613" s="17">
        <v>0</v>
      </c>
      <c r="P613" s="16">
        <v>365</v>
      </c>
    </row>
    <row r="614" spans="1:16" ht="13.15" customHeight="1" x14ac:dyDescent="0.2">
      <c r="A614" s="21"/>
      <c r="B614" s="20"/>
      <c r="C614" s="20"/>
      <c r="D614" s="19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7"/>
      <c r="P614" s="16"/>
    </row>
    <row r="615" spans="1:16" ht="12.75" customHeight="1" x14ac:dyDescent="0.2">
      <c r="A615" s="21">
        <v>366</v>
      </c>
      <c r="B615" s="20"/>
      <c r="C615" s="20"/>
      <c r="D615" s="19" t="s">
        <v>13</v>
      </c>
      <c r="E615" s="18">
        <v>2267</v>
      </c>
      <c r="F615" s="18">
        <v>10</v>
      </c>
      <c r="G615" s="18">
        <v>3</v>
      </c>
      <c r="H615" s="18">
        <v>16</v>
      </c>
      <c r="I615" s="18">
        <v>5</v>
      </c>
      <c r="J615" s="18">
        <v>187</v>
      </c>
      <c r="K615" s="18">
        <v>622</v>
      </c>
      <c r="L615" s="18">
        <v>258</v>
      </c>
      <c r="M615" s="18">
        <v>98</v>
      </c>
      <c r="N615" s="18">
        <v>1068</v>
      </c>
      <c r="O615" s="17">
        <v>0</v>
      </c>
      <c r="P615" s="16">
        <v>366</v>
      </c>
    </row>
    <row r="616" spans="1:16" ht="12.75" customHeight="1" x14ac:dyDescent="0.2">
      <c r="A616" s="21">
        <v>367</v>
      </c>
      <c r="B616" s="20"/>
      <c r="C616" s="20"/>
      <c r="D616" s="19" t="s">
        <v>12</v>
      </c>
      <c r="E616" s="18">
        <v>6859</v>
      </c>
      <c r="F616" s="18">
        <v>70</v>
      </c>
      <c r="G616" s="18">
        <v>28</v>
      </c>
      <c r="H616" s="18">
        <v>98</v>
      </c>
      <c r="I616" s="18">
        <v>42</v>
      </c>
      <c r="J616" s="18">
        <v>760</v>
      </c>
      <c r="K616" s="18">
        <v>1406</v>
      </c>
      <c r="L616" s="18">
        <v>1235</v>
      </c>
      <c r="M616" s="18">
        <v>609</v>
      </c>
      <c r="N616" s="18">
        <v>2609</v>
      </c>
      <c r="O616" s="17">
        <v>2</v>
      </c>
      <c r="P616" s="16">
        <v>367</v>
      </c>
    </row>
    <row r="617" spans="1:16" ht="13.15" customHeight="1" x14ac:dyDescent="0.2">
      <c r="A617" s="21"/>
      <c r="B617" s="20"/>
      <c r="C617" s="20"/>
      <c r="D617" s="19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7"/>
      <c r="P617" s="16"/>
    </row>
    <row r="618" spans="1:16" ht="12.75" customHeight="1" x14ac:dyDescent="0.2">
      <c r="A618" s="21">
        <v>368</v>
      </c>
      <c r="B618" s="20"/>
      <c r="C618" s="20"/>
      <c r="D618" s="19" t="s">
        <v>63</v>
      </c>
      <c r="E618" s="23">
        <v>9126</v>
      </c>
      <c r="F618" s="23">
        <v>80</v>
      </c>
      <c r="G618" s="23">
        <v>31</v>
      </c>
      <c r="H618" s="23">
        <v>114</v>
      </c>
      <c r="I618" s="23">
        <v>47</v>
      </c>
      <c r="J618" s="23">
        <v>947</v>
      </c>
      <c r="K618" s="23">
        <v>2028</v>
      </c>
      <c r="L618" s="23">
        <v>1493</v>
      </c>
      <c r="M618" s="23">
        <v>707</v>
      </c>
      <c r="N618" s="23">
        <v>3677</v>
      </c>
      <c r="O618" s="22">
        <v>2</v>
      </c>
      <c r="P618" s="16">
        <v>368</v>
      </c>
    </row>
    <row r="619" spans="1:16" ht="13.15" customHeight="1" x14ac:dyDescent="0.2">
      <c r="A619" s="21"/>
      <c r="B619" s="20"/>
      <c r="C619" s="20"/>
      <c r="D619" s="19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7"/>
      <c r="P619" s="16"/>
    </row>
    <row r="620" spans="1:16" ht="12.75" customHeight="1" x14ac:dyDescent="0.2">
      <c r="A620" s="21">
        <v>369</v>
      </c>
      <c r="B620" s="20"/>
      <c r="C620" s="20"/>
      <c r="D620" s="19" t="s">
        <v>11</v>
      </c>
      <c r="E620" s="18">
        <v>122</v>
      </c>
      <c r="F620" s="18">
        <v>3</v>
      </c>
      <c r="G620" s="18">
        <v>2</v>
      </c>
      <c r="H620" s="18">
        <v>6</v>
      </c>
      <c r="I620" s="18">
        <v>3</v>
      </c>
      <c r="J620" s="18">
        <v>8</v>
      </c>
      <c r="K620" s="18">
        <v>15</v>
      </c>
      <c r="L620" s="18">
        <v>52</v>
      </c>
      <c r="M620" s="18">
        <v>18</v>
      </c>
      <c r="N620" s="18">
        <v>15</v>
      </c>
      <c r="O620" s="17">
        <v>0</v>
      </c>
      <c r="P620" s="16">
        <v>369</v>
      </c>
    </row>
    <row r="621" spans="1:16" ht="13.15" customHeight="1" x14ac:dyDescent="0.2">
      <c r="A621" s="21"/>
      <c r="B621" s="20"/>
      <c r="C621" s="20"/>
      <c r="D621" s="19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7"/>
      <c r="P621" s="16"/>
    </row>
    <row r="622" spans="1:16" ht="12.75" customHeight="1" x14ac:dyDescent="0.2">
      <c r="A622" s="21">
        <v>370</v>
      </c>
      <c r="B622" s="20"/>
      <c r="C622" s="20"/>
      <c r="D622" s="19" t="s">
        <v>10</v>
      </c>
      <c r="E622" s="18">
        <v>7474</v>
      </c>
      <c r="F622" s="18">
        <v>139</v>
      </c>
      <c r="G622" s="18">
        <v>61</v>
      </c>
      <c r="H622" s="18">
        <v>201</v>
      </c>
      <c r="I622" s="18">
        <v>107</v>
      </c>
      <c r="J622" s="18">
        <v>1209</v>
      </c>
      <c r="K622" s="18">
        <v>775</v>
      </c>
      <c r="L622" s="18">
        <v>1779</v>
      </c>
      <c r="M622" s="18">
        <v>1139</v>
      </c>
      <c r="N622" s="18">
        <v>2060</v>
      </c>
      <c r="O622" s="17">
        <v>4</v>
      </c>
      <c r="P622" s="16">
        <v>370</v>
      </c>
    </row>
    <row r="623" spans="1:16" ht="12.75" customHeight="1" x14ac:dyDescent="0.2">
      <c r="A623" s="21">
        <v>371</v>
      </c>
      <c r="B623" s="20"/>
      <c r="C623" s="20"/>
      <c r="D623" s="19" t="s">
        <v>9</v>
      </c>
      <c r="E623" s="18">
        <v>7730</v>
      </c>
      <c r="F623" s="18">
        <v>317</v>
      </c>
      <c r="G623" s="18">
        <v>162</v>
      </c>
      <c r="H623" s="18">
        <v>535</v>
      </c>
      <c r="I623" s="18">
        <v>240</v>
      </c>
      <c r="J623" s="18">
        <v>1712</v>
      </c>
      <c r="K623" s="18">
        <v>505</v>
      </c>
      <c r="L623" s="18">
        <v>1804</v>
      </c>
      <c r="M623" s="18">
        <v>1069</v>
      </c>
      <c r="N623" s="18">
        <v>1378</v>
      </c>
      <c r="O623" s="17">
        <v>8</v>
      </c>
      <c r="P623" s="16">
        <v>371</v>
      </c>
    </row>
    <row r="624" spans="1:16" ht="13.15" customHeight="1" x14ac:dyDescent="0.2">
      <c r="A624" s="21"/>
      <c r="B624" s="20"/>
      <c r="C624" s="20"/>
      <c r="D624" s="19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7"/>
      <c r="P624" s="16"/>
    </row>
    <row r="625" spans="1:16" ht="12.75" customHeight="1" x14ac:dyDescent="0.2">
      <c r="A625" s="21">
        <v>372</v>
      </c>
      <c r="B625" s="20"/>
      <c r="C625" s="20"/>
      <c r="D625" s="19" t="s">
        <v>65</v>
      </c>
      <c r="E625" s="23">
        <v>15204</v>
      </c>
      <c r="F625" s="23">
        <v>456</v>
      </c>
      <c r="G625" s="23">
        <v>223</v>
      </c>
      <c r="H625" s="23">
        <v>736</v>
      </c>
      <c r="I625" s="23">
        <v>347</v>
      </c>
      <c r="J625" s="23">
        <v>2921</v>
      </c>
      <c r="K625" s="23">
        <v>1280</v>
      </c>
      <c r="L625" s="23">
        <v>3583</v>
      </c>
      <c r="M625" s="23">
        <v>2208</v>
      </c>
      <c r="N625" s="23">
        <v>3438</v>
      </c>
      <c r="O625" s="22">
        <v>12</v>
      </c>
      <c r="P625" s="16">
        <v>372</v>
      </c>
    </row>
    <row r="626" spans="1:16" ht="13.15" customHeight="1" x14ac:dyDescent="0.2">
      <c r="A626" s="21"/>
      <c r="B626" s="20"/>
      <c r="C626" s="20"/>
      <c r="D626" s="19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7"/>
      <c r="P626" s="16"/>
    </row>
    <row r="627" spans="1:16" ht="12.75" customHeight="1" x14ac:dyDescent="0.2">
      <c r="A627" s="21">
        <v>373</v>
      </c>
      <c r="B627" s="20"/>
      <c r="C627" s="20"/>
      <c r="D627" s="19" t="s">
        <v>8</v>
      </c>
      <c r="E627" s="18">
        <v>299</v>
      </c>
      <c r="F627" s="18">
        <v>17</v>
      </c>
      <c r="G627" s="18">
        <v>12</v>
      </c>
      <c r="H627" s="18">
        <v>74</v>
      </c>
      <c r="I627" s="18">
        <v>10</v>
      </c>
      <c r="J627" s="18">
        <v>70</v>
      </c>
      <c r="K627" s="18">
        <v>10</v>
      </c>
      <c r="L627" s="18">
        <v>43</v>
      </c>
      <c r="M627" s="18">
        <v>38</v>
      </c>
      <c r="N627" s="18">
        <v>25</v>
      </c>
      <c r="O627" s="17">
        <v>0</v>
      </c>
      <c r="P627" s="16">
        <v>373</v>
      </c>
    </row>
    <row r="628" spans="1:16" ht="12.75" customHeight="1" x14ac:dyDescent="0.2">
      <c r="A628" s="21"/>
      <c r="B628" s="20"/>
      <c r="C628" s="20"/>
      <c r="D628" s="19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7"/>
      <c r="P628" s="16"/>
    </row>
    <row r="629" spans="1:16" ht="12.75" customHeight="1" x14ac:dyDescent="0.2">
      <c r="A629" s="21">
        <v>374</v>
      </c>
      <c r="B629" s="20"/>
      <c r="C629" s="20"/>
      <c r="D629" s="19" t="s">
        <v>7</v>
      </c>
      <c r="E629" s="18">
        <v>2355</v>
      </c>
      <c r="F629" s="18">
        <v>168</v>
      </c>
      <c r="G629" s="18">
        <v>133</v>
      </c>
      <c r="H629" s="18">
        <v>379</v>
      </c>
      <c r="I629" s="18">
        <v>133</v>
      </c>
      <c r="J629" s="18">
        <v>490</v>
      </c>
      <c r="K629" s="18">
        <v>86</v>
      </c>
      <c r="L629" s="18">
        <v>408</v>
      </c>
      <c r="M629" s="18">
        <v>269</v>
      </c>
      <c r="N629" s="18">
        <v>288</v>
      </c>
      <c r="O629" s="17">
        <v>1</v>
      </c>
      <c r="P629" s="16">
        <v>374</v>
      </c>
    </row>
    <row r="630" spans="1:16" ht="12.75" customHeight="1" x14ac:dyDescent="0.2">
      <c r="A630" s="21">
        <v>375</v>
      </c>
      <c r="B630" s="20"/>
      <c r="C630" s="20"/>
      <c r="D630" s="19" t="s">
        <v>6</v>
      </c>
      <c r="E630" s="18">
        <v>4375</v>
      </c>
      <c r="F630" s="18">
        <v>607</v>
      </c>
      <c r="G630" s="18">
        <v>1392</v>
      </c>
      <c r="H630" s="18">
        <v>659</v>
      </c>
      <c r="I630" s="18">
        <v>235</v>
      </c>
      <c r="J630" s="18">
        <v>552</v>
      </c>
      <c r="K630" s="18">
        <v>147</v>
      </c>
      <c r="L630" s="18">
        <v>353</v>
      </c>
      <c r="M630" s="18">
        <v>215</v>
      </c>
      <c r="N630" s="18">
        <v>210</v>
      </c>
      <c r="O630" s="17">
        <v>5</v>
      </c>
      <c r="P630" s="16">
        <v>375</v>
      </c>
    </row>
    <row r="631" spans="1:16" ht="13.15" customHeight="1" x14ac:dyDescent="0.2">
      <c r="A631" s="21"/>
      <c r="B631" s="20"/>
      <c r="C631" s="20"/>
      <c r="D631" s="19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7"/>
      <c r="P631" s="16"/>
    </row>
    <row r="632" spans="1:16" ht="12.75" customHeight="1" x14ac:dyDescent="0.2">
      <c r="A632" s="21">
        <v>376</v>
      </c>
      <c r="B632" s="20"/>
      <c r="C632" s="20"/>
      <c r="D632" s="19" t="s">
        <v>64</v>
      </c>
      <c r="E632" s="23">
        <v>6730</v>
      </c>
      <c r="F632" s="23">
        <v>775</v>
      </c>
      <c r="G632" s="23">
        <v>1525</v>
      </c>
      <c r="H632" s="23">
        <v>1038</v>
      </c>
      <c r="I632" s="23">
        <v>368</v>
      </c>
      <c r="J632" s="23">
        <v>1042</v>
      </c>
      <c r="K632" s="23">
        <v>233</v>
      </c>
      <c r="L632" s="23">
        <v>761</v>
      </c>
      <c r="M632" s="23">
        <v>484</v>
      </c>
      <c r="N632" s="23">
        <v>498</v>
      </c>
      <c r="O632" s="22">
        <v>6</v>
      </c>
      <c r="P632" s="16">
        <v>376</v>
      </c>
    </row>
    <row r="633" spans="1:16" ht="13.15" customHeight="1" x14ac:dyDescent="0.2">
      <c r="A633" s="21"/>
      <c r="B633" s="20"/>
      <c r="C633" s="20"/>
      <c r="D633" s="19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7"/>
      <c r="P633" s="16"/>
    </row>
    <row r="634" spans="1:16" ht="12.75" customHeight="1" x14ac:dyDescent="0.2">
      <c r="A634" s="21">
        <v>377</v>
      </c>
      <c r="B634" s="20"/>
      <c r="C634" s="20"/>
      <c r="D634" s="19" t="s">
        <v>5</v>
      </c>
      <c r="E634" s="18">
        <v>223</v>
      </c>
      <c r="F634" s="18">
        <v>27</v>
      </c>
      <c r="G634" s="18">
        <v>140</v>
      </c>
      <c r="H634" s="18">
        <v>25</v>
      </c>
      <c r="I634" s="18">
        <v>10</v>
      </c>
      <c r="J634" s="18">
        <v>8</v>
      </c>
      <c r="K634" s="18">
        <v>4</v>
      </c>
      <c r="L634" s="18">
        <v>5</v>
      </c>
      <c r="M634" s="18">
        <v>2</v>
      </c>
      <c r="N634" s="18">
        <v>2</v>
      </c>
      <c r="O634" s="17">
        <v>0</v>
      </c>
      <c r="P634" s="16">
        <v>377</v>
      </c>
    </row>
    <row r="635" spans="1:16" ht="12.75" customHeight="1" x14ac:dyDescent="0.2">
      <c r="A635" s="21">
        <v>378</v>
      </c>
      <c r="B635" s="20"/>
      <c r="C635" s="20"/>
      <c r="D635" s="19" t="s">
        <v>4</v>
      </c>
      <c r="E635" s="18">
        <v>684</v>
      </c>
      <c r="F635" s="18">
        <v>116</v>
      </c>
      <c r="G635" s="18">
        <v>409</v>
      </c>
      <c r="H635" s="18">
        <v>66</v>
      </c>
      <c r="I635" s="18">
        <v>17</v>
      </c>
      <c r="J635" s="18">
        <v>35</v>
      </c>
      <c r="K635" s="18">
        <v>18</v>
      </c>
      <c r="L635" s="18">
        <v>10</v>
      </c>
      <c r="M635" s="18">
        <v>5</v>
      </c>
      <c r="N635" s="18">
        <v>8</v>
      </c>
      <c r="O635" s="17">
        <v>0</v>
      </c>
      <c r="P635" s="16">
        <v>378</v>
      </c>
    </row>
    <row r="636" spans="1:16" ht="12.75" customHeight="1" x14ac:dyDescent="0.2">
      <c r="A636" s="21">
        <v>379</v>
      </c>
      <c r="B636" s="20"/>
      <c r="C636" s="20"/>
      <c r="D636" s="19" t="s">
        <v>3</v>
      </c>
      <c r="E636" s="18">
        <v>67</v>
      </c>
      <c r="F636" s="18">
        <v>4</v>
      </c>
      <c r="G636" s="18">
        <v>54</v>
      </c>
      <c r="H636" s="18">
        <v>4</v>
      </c>
      <c r="I636" s="18">
        <v>2</v>
      </c>
      <c r="J636" s="18">
        <v>0</v>
      </c>
      <c r="K636" s="18">
        <v>1</v>
      </c>
      <c r="L636" s="18">
        <v>1</v>
      </c>
      <c r="M636" s="18">
        <v>0</v>
      </c>
      <c r="N636" s="18">
        <v>1</v>
      </c>
      <c r="O636" s="17">
        <v>0</v>
      </c>
      <c r="P636" s="16">
        <v>379</v>
      </c>
    </row>
    <row r="637" spans="1:16" ht="12.75" customHeight="1" x14ac:dyDescent="0.2">
      <c r="A637" s="21">
        <v>380</v>
      </c>
      <c r="B637" s="20"/>
      <c r="C637" s="20"/>
      <c r="D637" s="19" t="s">
        <v>2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  <c r="N637" s="18">
        <v>0</v>
      </c>
      <c r="O637" s="17">
        <v>0</v>
      </c>
      <c r="P637" s="16">
        <v>380</v>
      </c>
    </row>
    <row r="638" spans="1:16" ht="13.15" customHeight="1" x14ac:dyDescent="0.2">
      <c r="A638" s="21"/>
      <c r="B638" s="20"/>
      <c r="C638" s="20"/>
      <c r="D638" s="19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7"/>
      <c r="P638" s="16"/>
    </row>
    <row r="639" spans="1:16" ht="12.75" customHeight="1" x14ac:dyDescent="0.2">
      <c r="A639" s="21">
        <v>381</v>
      </c>
      <c r="B639" s="20"/>
      <c r="C639" s="20" t="s">
        <v>17</v>
      </c>
      <c r="D639" s="19"/>
      <c r="E639" s="18">
        <v>18424</v>
      </c>
      <c r="F639" s="18">
        <v>1322</v>
      </c>
      <c r="G639" s="18">
        <v>4187</v>
      </c>
      <c r="H639" s="18">
        <v>2089</v>
      </c>
      <c r="I639" s="18">
        <v>2208</v>
      </c>
      <c r="J639" s="18">
        <v>4481</v>
      </c>
      <c r="K639" s="18">
        <v>123</v>
      </c>
      <c r="L639" s="18">
        <v>893</v>
      </c>
      <c r="M639" s="18">
        <v>53</v>
      </c>
      <c r="N639" s="18">
        <v>3046</v>
      </c>
      <c r="O639" s="17">
        <v>22</v>
      </c>
      <c r="P639" s="16">
        <v>381</v>
      </c>
    </row>
    <row r="640" spans="1:16" ht="13.15" customHeight="1" x14ac:dyDescent="0.2">
      <c r="A640" s="21"/>
      <c r="B640" s="20"/>
      <c r="C640" s="20"/>
      <c r="D640" s="19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7"/>
      <c r="P640" s="16"/>
    </row>
    <row r="641" spans="1:16" ht="12.75" customHeight="1" x14ac:dyDescent="0.2">
      <c r="A641" s="21">
        <v>382</v>
      </c>
      <c r="B641" s="20"/>
      <c r="C641" s="20"/>
      <c r="D641" s="19" t="s">
        <v>16</v>
      </c>
      <c r="E641" s="18">
        <v>86</v>
      </c>
      <c r="F641" s="18">
        <v>1</v>
      </c>
      <c r="G641" s="18">
        <v>0</v>
      </c>
      <c r="H641" s="18">
        <v>0</v>
      </c>
      <c r="I641" s="18">
        <v>0</v>
      </c>
      <c r="J641" s="18">
        <v>31</v>
      </c>
      <c r="K641" s="18">
        <v>4</v>
      </c>
      <c r="L641" s="18">
        <v>17</v>
      </c>
      <c r="M641" s="18">
        <v>0</v>
      </c>
      <c r="N641" s="18">
        <v>33</v>
      </c>
      <c r="O641" s="17">
        <v>0</v>
      </c>
      <c r="P641" s="16">
        <v>382</v>
      </c>
    </row>
    <row r="642" spans="1:16" ht="12.75" customHeight="1" x14ac:dyDescent="0.2">
      <c r="A642" s="21">
        <v>383</v>
      </c>
      <c r="B642" s="20"/>
      <c r="C642" s="20"/>
      <c r="D642" s="19" t="s">
        <v>15</v>
      </c>
      <c r="E642" s="18">
        <v>1</v>
      </c>
      <c r="F642" s="18">
        <v>0</v>
      </c>
      <c r="G642" s="18">
        <v>0</v>
      </c>
      <c r="H642" s="18">
        <v>0</v>
      </c>
      <c r="I642" s="18">
        <v>0</v>
      </c>
      <c r="J642" s="18">
        <v>1</v>
      </c>
      <c r="K642" s="18">
        <v>0</v>
      </c>
      <c r="L642" s="18">
        <v>0</v>
      </c>
      <c r="M642" s="18">
        <v>0</v>
      </c>
      <c r="N642" s="18">
        <v>0</v>
      </c>
      <c r="O642" s="17">
        <v>0</v>
      </c>
      <c r="P642" s="16">
        <v>383</v>
      </c>
    </row>
    <row r="643" spans="1:16" ht="12.75" customHeight="1" x14ac:dyDescent="0.2">
      <c r="A643" s="21">
        <v>384</v>
      </c>
      <c r="B643" s="20"/>
      <c r="C643" s="20"/>
      <c r="D643" s="19" t="s">
        <v>14</v>
      </c>
      <c r="E643" s="18">
        <v>5</v>
      </c>
      <c r="F643" s="18">
        <v>0</v>
      </c>
      <c r="G643" s="18">
        <v>0</v>
      </c>
      <c r="H643" s="18">
        <v>0</v>
      </c>
      <c r="I643" s="18">
        <v>0</v>
      </c>
      <c r="J643" s="18">
        <v>2</v>
      </c>
      <c r="K643" s="18">
        <v>0</v>
      </c>
      <c r="L643" s="18">
        <v>0</v>
      </c>
      <c r="M643" s="18">
        <v>1</v>
      </c>
      <c r="N643" s="18">
        <v>2</v>
      </c>
      <c r="O643" s="17">
        <v>0</v>
      </c>
      <c r="P643" s="16">
        <v>384</v>
      </c>
    </row>
    <row r="644" spans="1:16" ht="13.15" customHeight="1" x14ac:dyDescent="0.2">
      <c r="A644" s="21"/>
      <c r="B644" s="20"/>
      <c r="C644" s="20"/>
      <c r="D644" s="19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7"/>
      <c r="P644" s="16"/>
    </row>
    <row r="645" spans="1:16" ht="12.75" customHeight="1" x14ac:dyDescent="0.2">
      <c r="A645" s="21">
        <v>385</v>
      </c>
      <c r="B645" s="20"/>
      <c r="C645" s="20"/>
      <c r="D645" s="19" t="s">
        <v>13</v>
      </c>
      <c r="E645" s="18">
        <v>307</v>
      </c>
      <c r="F645" s="18">
        <v>4</v>
      </c>
      <c r="G645" s="18">
        <v>0</v>
      </c>
      <c r="H645" s="18">
        <v>1</v>
      </c>
      <c r="I645" s="18">
        <v>3</v>
      </c>
      <c r="J645" s="18">
        <v>86</v>
      </c>
      <c r="K645" s="18">
        <v>12</v>
      </c>
      <c r="L645" s="18">
        <v>56</v>
      </c>
      <c r="M645" s="18">
        <v>0</v>
      </c>
      <c r="N645" s="18">
        <v>145</v>
      </c>
      <c r="O645" s="17">
        <v>0</v>
      </c>
      <c r="P645" s="16">
        <v>385</v>
      </c>
    </row>
    <row r="646" spans="1:16" ht="12.75" customHeight="1" x14ac:dyDescent="0.2">
      <c r="A646" s="21">
        <v>386</v>
      </c>
      <c r="B646" s="20"/>
      <c r="C646" s="20"/>
      <c r="D646" s="19" t="s">
        <v>12</v>
      </c>
      <c r="E646" s="18">
        <v>1657</v>
      </c>
      <c r="F646" s="18">
        <v>35</v>
      </c>
      <c r="G646" s="18">
        <v>4</v>
      </c>
      <c r="H646" s="18">
        <v>14</v>
      </c>
      <c r="I646" s="18">
        <v>45</v>
      </c>
      <c r="J646" s="18">
        <v>522</v>
      </c>
      <c r="K646" s="18">
        <v>26</v>
      </c>
      <c r="L646" s="18">
        <v>189</v>
      </c>
      <c r="M646" s="18">
        <v>5</v>
      </c>
      <c r="N646" s="18">
        <v>816</v>
      </c>
      <c r="O646" s="17">
        <v>1</v>
      </c>
      <c r="P646" s="16">
        <v>386</v>
      </c>
    </row>
    <row r="647" spans="1:16" ht="13.15" customHeight="1" x14ac:dyDescent="0.2">
      <c r="A647" s="21"/>
      <c r="B647" s="20"/>
      <c r="C647" s="20"/>
      <c r="D647" s="19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7"/>
      <c r="P647" s="16"/>
    </row>
    <row r="648" spans="1:16" ht="12.75" customHeight="1" x14ac:dyDescent="0.2">
      <c r="A648" s="21">
        <v>387</v>
      </c>
      <c r="B648" s="20"/>
      <c r="C648" s="20"/>
      <c r="D648" s="19" t="s">
        <v>63</v>
      </c>
      <c r="E648" s="23">
        <v>1964</v>
      </c>
      <c r="F648" s="23">
        <v>39</v>
      </c>
      <c r="G648" s="23">
        <v>4</v>
      </c>
      <c r="H648" s="23">
        <v>15</v>
      </c>
      <c r="I648" s="23">
        <v>48</v>
      </c>
      <c r="J648" s="23">
        <v>608</v>
      </c>
      <c r="K648" s="23">
        <v>38</v>
      </c>
      <c r="L648" s="23">
        <v>245</v>
      </c>
      <c r="M648" s="23">
        <v>5</v>
      </c>
      <c r="N648" s="23">
        <v>961</v>
      </c>
      <c r="O648" s="22">
        <v>1</v>
      </c>
      <c r="P648" s="16">
        <v>387</v>
      </c>
    </row>
    <row r="649" spans="1:16" ht="9" customHeight="1" x14ac:dyDescent="0.2">
      <c r="A649" s="21"/>
      <c r="B649" s="20"/>
      <c r="C649" s="20"/>
      <c r="D649" s="19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7"/>
      <c r="P649" s="16"/>
    </row>
    <row r="650" spans="1:16" ht="13.15" customHeight="1" x14ac:dyDescent="0.2">
      <c r="A650" s="21"/>
      <c r="B650" s="20" t="s">
        <v>33</v>
      </c>
      <c r="C650" s="20"/>
      <c r="D650" s="19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7"/>
      <c r="P650" s="16"/>
    </row>
    <row r="651" spans="1:16" ht="13.15" customHeight="1" x14ac:dyDescent="0.2">
      <c r="A651" s="21"/>
      <c r="B651" s="20"/>
      <c r="C651" s="20"/>
      <c r="D651" s="19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7"/>
      <c r="P651" s="16"/>
    </row>
    <row r="652" spans="1:16" ht="13.15" customHeight="1" x14ac:dyDescent="0.2">
      <c r="A652" s="21">
        <v>388</v>
      </c>
      <c r="B652" s="20"/>
      <c r="C652" s="20"/>
      <c r="D652" s="19" t="s">
        <v>11</v>
      </c>
      <c r="E652" s="18">
        <v>28</v>
      </c>
      <c r="F652" s="18">
        <v>2</v>
      </c>
      <c r="G652" s="18">
        <v>0</v>
      </c>
      <c r="H652" s="18">
        <v>2</v>
      </c>
      <c r="I652" s="18">
        <v>2</v>
      </c>
      <c r="J652" s="18">
        <v>11</v>
      </c>
      <c r="K652" s="18">
        <v>1</v>
      </c>
      <c r="L652" s="18">
        <v>7</v>
      </c>
      <c r="M652" s="18">
        <v>0</v>
      </c>
      <c r="N652" s="18">
        <v>3</v>
      </c>
      <c r="O652" s="17">
        <v>0</v>
      </c>
      <c r="P652" s="16">
        <v>388</v>
      </c>
    </row>
    <row r="653" spans="1:16" ht="13.15" customHeight="1" x14ac:dyDescent="0.2">
      <c r="A653" s="21"/>
      <c r="B653" s="20"/>
      <c r="C653" s="20"/>
      <c r="D653" s="19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7"/>
      <c r="P653" s="16"/>
    </row>
    <row r="654" spans="1:16" ht="13.15" customHeight="1" x14ac:dyDescent="0.2">
      <c r="A654" s="21">
        <v>389</v>
      </c>
      <c r="B654" s="20"/>
      <c r="C654" s="20"/>
      <c r="D654" s="19" t="s">
        <v>10</v>
      </c>
      <c r="E654" s="18">
        <v>2178</v>
      </c>
      <c r="F654" s="18">
        <v>64</v>
      </c>
      <c r="G654" s="18">
        <v>19</v>
      </c>
      <c r="H654" s="18">
        <v>63</v>
      </c>
      <c r="I654" s="18">
        <v>127</v>
      </c>
      <c r="J654" s="18">
        <v>877</v>
      </c>
      <c r="K654" s="18">
        <v>25</v>
      </c>
      <c r="L654" s="18">
        <v>168</v>
      </c>
      <c r="M654" s="18">
        <v>13</v>
      </c>
      <c r="N654" s="18">
        <v>822</v>
      </c>
      <c r="O654" s="17">
        <v>0</v>
      </c>
      <c r="P654" s="16">
        <v>389</v>
      </c>
    </row>
    <row r="655" spans="1:16" ht="13.15" customHeight="1" x14ac:dyDescent="0.2">
      <c r="A655" s="21">
        <v>390</v>
      </c>
      <c r="B655" s="20"/>
      <c r="C655" s="20"/>
      <c r="D655" s="19" t="s">
        <v>9</v>
      </c>
      <c r="E655" s="18">
        <v>3586</v>
      </c>
      <c r="F655" s="18">
        <v>211</v>
      </c>
      <c r="G655" s="18">
        <v>108</v>
      </c>
      <c r="H655" s="18">
        <v>287</v>
      </c>
      <c r="I655" s="18">
        <v>583</v>
      </c>
      <c r="J655" s="18">
        <v>1423</v>
      </c>
      <c r="K655" s="18">
        <v>22</v>
      </c>
      <c r="L655" s="18">
        <v>210</v>
      </c>
      <c r="M655" s="18">
        <v>16</v>
      </c>
      <c r="N655" s="18">
        <v>722</v>
      </c>
      <c r="O655" s="17">
        <v>4</v>
      </c>
      <c r="P655" s="16">
        <v>390</v>
      </c>
    </row>
    <row r="656" spans="1:16" ht="13.15" customHeight="1" x14ac:dyDescent="0.2">
      <c r="A656" s="21"/>
      <c r="B656" s="20"/>
      <c r="C656" s="20"/>
      <c r="D656" s="19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7"/>
      <c r="P656" s="16"/>
    </row>
    <row r="657" spans="1:16" ht="13.15" customHeight="1" x14ac:dyDescent="0.2">
      <c r="A657" s="21">
        <v>391</v>
      </c>
      <c r="B657" s="20"/>
      <c r="C657" s="20"/>
      <c r="D657" s="19" t="s">
        <v>65</v>
      </c>
      <c r="E657" s="23">
        <v>5764</v>
      </c>
      <c r="F657" s="23">
        <v>275</v>
      </c>
      <c r="G657" s="23">
        <v>127</v>
      </c>
      <c r="H657" s="23">
        <v>350</v>
      </c>
      <c r="I657" s="23">
        <v>710</v>
      </c>
      <c r="J657" s="23">
        <v>2300</v>
      </c>
      <c r="K657" s="23">
        <v>47</v>
      </c>
      <c r="L657" s="23">
        <v>378</v>
      </c>
      <c r="M657" s="23">
        <v>29</v>
      </c>
      <c r="N657" s="23">
        <v>1544</v>
      </c>
      <c r="O657" s="22">
        <v>4</v>
      </c>
      <c r="P657" s="16">
        <v>391</v>
      </c>
    </row>
    <row r="658" spans="1:16" ht="13.15" customHeight="1" x14ac:dyDescent="0.2">
      <c r="A658" s="21"/>
      <c r="B658" s="20"/>
      <c r="C658" s="20"/>
      <c r="D658" s="19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7"/>
      <c r="P658" s="16"/>
    </row>
    <row r="659" spans="1:16" ht="13.15" customHeight="1" x14ac:dyDescent="0.2">
      <c r="A659" s="21">
        <v>392</v>
      </c>
      <c r="B659" s="20"/>
      <c r="C659" s="20"/>
      <c r="D659" s="19" t="s">
        <v>8</v>
      </c>
      <c r="E659" s="18">
        <v>449</v>
      </c>
      <c r="F659" s="18">
        <v>14</v>
      </c>
      <c r="G659" s="18">
        <v>29</v>
      </c>
      <c r="H659" s="18">
        <v>203</v>
      </c>
      <c r="I659" s="18">
        <v>72</v>
      </c>
      <c r="J659" s="18">
        <v>77</v>
      </c>
      <c r="K659" s="18">
        <v>2</v>
      </c>
      <c r="L659" s="18">
        <v>15</v>
      </c>
      <c r="M659" s="18">
        <v>0</v>
      </c>
      <c r="N659" s="18">
        <v>37</v>
      </c>
      <c r="O659" s="17">
        <v>0</v>
      </c>
      <c r="P659" s="16">
        <v>392</v>
      </c>
    </row>
    <row r="660" spans="1:16" ht="13.15" customHeight="1" x14ac:dyDescent="0.2">
      <c r="A660" s="21"/>
      <c r="B660" s="20"/>
      <c r="C660" s="20"/>
      <c r="D660" s="19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7"/>
      <c r="P660" s="16"/>
    </row>
    <row r="661" spans="1:16" ht="13.15" customHeight="1" x14ac:dyDescent="0.2">
      <c r="A661" s="21">
        <v>393</v>
      </c>
      <c r="B661" s="20"/>
      <c r="C661" s="20"/>
      <c r="D661" s="19" t="s">
        <v>7</v>
      </c>
      <c r="E661" s="18">
        <v>2124</v>
      </c>
      <c r="F661" s="18">
        <v>143</v>
      </c>
      <c r="G661" s="18">
        <v>152</v>
      </c>
      <c r="H661" s="18">
        <v>518</v>
      </c>
      <c r="I661" s="18">
        <v>367</v>
      </c>
      <c r="J661" s="18">
        <v>615</v>
      </c>
      <c r="K661" s="18">
        <v>12</v>
      </c>
      <c r="L661" s="18">
        <v>74</v>
      </c>
      <c r="M661" s="18">
        <v>0</v>
      </c>
      <c r="N661" s="18">
        <v>239</v>
      </c>
      <c r="O661" s="17">
        <v>4</v>
      </c>
      <c r="P661" s="16">
        <v>393</v>
      </c>
    </row>
    <row r="662" spans="1:16" ht="13.15" customHeight="1" x14ac:dyDescent="0.2">
      <c r="A662" s="21">
        <v>394</v>
      </c>
      <c r="B662" s="20"/>
      <c r="C662" s="20"/>
      <c r="D662" s="19" t="s">
        <v>6</v>
      </c>
      <c r="E662" s="18">
        <v>6188</v>
      </c>
      <c r="F662" s="18">
        <v>612</v>
      </c>
      <c r="G662" s="18">
        <v>2663</v>
      </c>
      <c r="H662" s="18">
        <v>841</v>
      </c>
      <c r="I662" s="18">
        <v>895</v>
      </c>
      <c r="J662" s="18">
        <v>768</v>
      </c>
      <c r="K662" s="18">
        <v>19</v>
      </c>
      <c r="L662" s="18">
        <v>148</v>
      </c>
      <c r="M662" s="18">
        <v>17</v>
      </c>
      <c r="N662" s="18">
        <v>214</v>
      </c>
      <c r="O662" s="17">
        <v>11</v>
      </c>
      <c r="P662" s="16">
        <v>394</v>
      </c>
    </row>
    <row r="663" spans="1:16" ht="13.15" customHeight="1" x14ac:dyDescent="0.2">
      <c r="A663" s="21"/>
      <c r="B663" s="20"/>
      <c r="C663" s="20"/>
      <c r="D663" s="19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7"/>
      <c r="P663" s="16"/>
    </row>
    <row r="664" spans="1:16" ht="13.15" customHeight="1" x14ac:dyDescent="0.2">
      <c r="A664" s="21">
        <v>395</v>
      </c>
      <c r="B664" s="20"/>
      <c r="C664" s="20"/>
      <c r="D664" s="19" t="s">
        <v>64</v>
      </c>
      <c r="E664" s="23">
        <v>8312</v>
      </c>
      <c r="F664" s="23">
        <v>755</v>
      </c>
      <c r="G664" s="23">
        <v>2815</v>
      </c>
      <c r="H664" s="23">
        <v>1359</v>
      </c>
      <c r="I664" s="23">
        <v>1262</v>
      </c>
      <c r="J664" s="23">
        <v>1383</v>
      </c>
      <c r="K664" s="23">
        <v>31</v>
      </c>
      <c r="L664" s="23">
        <v>222</v>
      </c>
      <c r="M664" s="23">
        <v>17</v>
      </c>
      <c r="N664" s="23">
        <v>453</v>
      </c>
      <c r="O664" s="22">
        <v>15</v>
      </c>
      <c r="P664" s="16">
        <v>395</v>
      </c>
    </row>
    <row r="665" spans="1:16" ht="13.15" customHeight="1" x14ac:dyDescent="0.2">
      <c r="A665" s="21"/>
      <c r="B665" s="20"/>
      <c r="C665" s="20"/>
      <c r="D665" s="19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7"/>
      <c r="P665" s="16"/>
    </row>
    <row r="666" spans="1:16" ht="13.15" customHeight="1" x14ac:dyDescent="0.2">
      <c r="A666" s="21">
        <v>396</v>
      </c>
      <c r="B666" s="20"/>
      <c r="C666" s="20"/>
      <c r="D666" s="19" t="s">
        <v>5</v>
      </c>
      <c r="E666" s="18">
        <v>499</v>
      </c>
      <c r="F666" s="18">
        <v>54</v>
      </c>
      <c r="G666" s="18">
        <v>339</v>
      </c>
      <c r="H666" s="18">
        <v>33</v>
      </c>
      <c r="I666" s="18">
        <v>40</v>
      </c>
      <c r="J666" s="18">
        <v>28</v>
      </c>
      <c r="K666" s="18">
        <v>0</v>
      </c>
      <c r="L666" s="18">
        <v>1</v>
      </c>
      <c r="M666" s="18">
        <v>0</v>
      </c>
      <c r="N666" s="18">
        <v>3</v>
      </c>
      <c r="O666" s="17">
        <v>1</v>
      </c>
      <c r="P666" s="16">
        <v>396</v>
      </c>
    </row>
    <row r="667" spans="1:16" ht="13.15" customHeight="1" x14ac:dyDescent="0.2">
      <c r="A667" s="21">
        <v>397</v>
      </c>
      <c r="B667" s="20"/>
      <c r="C667" s="20"/>
      <c r="D667" s="19" t="s">
        <v>4</v>
      </c>
      <c r="E667" s="18">
        <v>1262</v>
      </c>
      <c r="F667" s="18">
        <v>178</v>
      </c>
      <c r="G667" s="18">
        <v>827</v>
      </c>
      <c r="H667" s="18">
        <v>124</v>
      </c>
      <c r="I667" s="18">
        <v>73</v>
      </c>
      <c r="J667" s="18">
        <v>40</v>
      </c>
      <c r="K667" s="18">
        <v>0</v>
      </c>
      <c r="L667" s="18">
        <v>8</v>
      </c>
      <c r="M667" s="18">
        <v>1</v>
      </c>
      <c r="N667" s="18">
        <v>10</v>
      </c>
      <c r="O667" s="17">
        <v>1</v>
      </c>
      <c r="P667" s="16">
        <v>397</v>
      </c>
    </row>
    <row r="668" spans="1:16" ht="13.15" customHeight="1" x14ac:dyDescent="0.2">
      <c r="A668" s="21">
        <v>398</v>
      </c>
      <c r="B668" s="20"/>
      <c r="C668" s="20"/>
      <c r="D668" s="19" t="s">
        <v>3</v>
      </c>
      <c r="E668" s="18">
        <v>54</v>
      </c>
      <c r="F668" s="18">
        <v>4</v>
      </c>
      <c r="G668" s="18">
        <v>46</v>
      </c>
      <c r="H668" s="18">
        <v>3</v>
      </c>
      <c r="I668" s="18">
        <v>1</v>
      </c>
      <c r="J668" s="18">
        <v>0</v>
      </c>
      <c r="K668" s="18">
        <v>0</v>
      </c>
      <c r="L668" s="18">
        <v>0</v>
      </c>
      <c r="M668" s="18">
        <v>0</v>
      </c>
      <c r="N668" s="18">
        <v>0</v>
      </c>
      <c r="O668" s="17">
        <v>0</v>
      </c>
      <c r="P668" s="16">
        <v>398</v>
      </c>
    </row>
    <row r="669" spans="1:16" ht="13.15" customHeight="1" x14ac:dyDescent="0.2">
      <c r="A669" s="21">
        <v>399</v>
      </c>
      <c r="B669" s="20"/>
      <c r="C669" s="20"/>
      <c r="D669" s="19" t="s">
        <v>2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18">
        <v>0</v>
      </c>
      <c r="N669" s="18">
        <v>0</v>
      </c>
      <c r="O669" s="17">
        <v>0</v>
      </c>
      <c r="P669" s="16">
        <v>399</v>
      </c>
    </row>
    <row r="670" spans="1:16" ht="13.15" customHeight="1" x14ac:dyDescent="0.2">
      <c r="A670" s="21"/>
      <c r="B670" s="20"/>
      <c r="C670" s="20"/>
      <c r="D670" s="19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7"/>
      <c r="P670" s="16"/>
    </row>
    <row r="671" spans="1:16" ht="13.15" customHeight="1" x14ac:dyDescent="0.2">
      <c r="A671" s="21">
        <v>400</v>
      </c>
      <c r="B671" s="20" t="s">
        <v>32</v>
      </c>
      <c r="C671" s="20"/>
      <c r="D671" s="19"/>
      <c r="E671" s="23">
        <v>43852</v>
      </c>
      <c r="F671" s="23">
        <v>2248</v>
      </c>
      <c r="G671" s="23">
        <v>5022</v>
      </c>
      <c r="H671" s="23">
        <v>3350</v>
      </c>
      <c r="I671" s="23">
        <v>2554</v>
      </c>
      <c r="J671" s="23">
        <v>6873</v>
      </c>
      <c r="K671" s="23">
        <v>4298</v>
      </c>
      <c r="L671" s="23">
        <v>7133</v>
      </c>
      <c r="M671" s="23">
        <v>2995</v>
      </c>
      <c r="N671" s="23">
        <v>9333</v>
      </c>
      <c r="O671" s="22">
        <v>46</v>
      </c>
      <c r="P671" s="16">
        <v>400</v>
      </c>
    </row>
    <row r="672" spans="1:16" ht="13.15" customHeight="1" x14ac:dyDescent="0.2">
      <c r="A672" s="21"/>
      <c r="B672" s="20"/>
      <c r="C672" s="20"/>
      <c r="D672" s="19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7"/>
      <c r="P672" s="16"/>
    </row>
    <row r="673" spans="1:16" ht="13.15" customHeight="1" x14ac:dyDescent="0.2">
      <c r="A673" s="21">
        <v>401</v>
      </c>
      <c r="B673" s="20"/>
      <c r="C673" s="20"/>
      <c r="D673" s="19" t="s">
        <v>16</v>
      </c>
      <c r="E673" s="18">
        <v>734</v>
      </c>
      <c r="F673" s="18">
        <v>5</v>
      </c>
      <c r="G673" s="18">
        <v>1</v>
      </c>
      <c r="H673" s="18">
        <v>3</v>
      </c>
      <c r="I673" s="18">
        <v>4</v>
      </c>
      <c r="J673" s="18">
        <v>96</v>
      </c>
      <c r="K673" s="18">
        <v>155</v>
      </c>
      <c r="L673" s="18">
        <v>85</v>
      </c>
      <c r="M673" s="18">
        <v>20</v>
      </c>
      <c r="N673" s="18">
        <v>364</v>
      </c>
      <c r="O673" s="17">
        <v>1</v>
      </c>
      <c r="P673" s="16">
        <v>401</v>
      </c>
    </row>
    <row r="674" spans="1:16" ht="13.15" customHeight="1" x14ac:dyDescent="0.2">
      <c r="A674" s="21">
        <v>402</v>
      </c>
      <c r="B674" s="20"/>
      <c r="C674" s="20"/>
      <c r="D674" s="19" t="s">
        <v>15</v>
      </c>
      <c r="E674" s="18">
        <v>14</v>
      </c>
      <c r="F674" s="18">
        <v>0</v>
      </c>
      <c r="G674" s="18">
        <v>0</v>
      </c>
      <c r="H674" s="18">
        <v>1</v>
      </c>
      <c r="I674" s="18">
        <v>0</v>
      </c>
      <c r="J674" s="18">
        <v>0</v>
      </c>
      <c r="K674" s="18">
        <v>5</v>
      </c>
      <c r="L674" s="18">
        <v>2</v>
      </c>
      <c r="M674" s="18">
        <v>0</v>
      </c>
      <c r="N674" s="18">
        <v>6</v>
      </c>
      <c r="O674" s="17">
        <v>0</v>
      </c>
      <c r="P674" s="16">
        <v>402</v>
      </c>
    </row>
    <row r="675" spans="1:16" ht="13.15" customHeight="1" x14ac:dyDescent="0.2">
      <c r="A675" s="21">
        <v>403</v>
      </c>
      <c r="B675" s="20"/>
      <c r="C675" s="20"/>
      <c r="D675" s="19" t="s">
        <v>14</v>
      </c>
      <c r="E675" s="18">
        <v>24</v>
      </c>
      <c r="F675" s="18">
        <v>0</v>
      </c>
      <c r="G675" s="18">
        <v>1</v>
      </c>
      <c r="H675" s="18">
        <v>0</v>
      </c>
      <c r="I675" s="18">
        <v>0</v>
      </c>
      <c r="J675" s="18">
        <v>5</v>
      </c>
      <c r="K675" s="18">
        <v>1</v>
      </c>
      <c r="L675" s="18">
        <v>4</v>
      </c>
      <c r="M675" s="18">
        <v>1</v>
      </c>
      <c r="N675" s="18">
        <v>12</v>
      </c>
      <c r="O675" s="17">
        <v>0</v>
      </c>
      <c r="P675" s="16">
        <v>403</v>
      </c>
    </row>
    <row r="676" spans="1:16" ht="13.15" customHeight="1" x14ac:dyDescent="0.2">
      <c r="A676" s="21"/>
      <c r="B676" s="20"/>
      <c r="C676" s="20"/>
      <c r="D676" s="19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7"/>
      <c r="P676" s="16"/>
    </row>
    <row r="677" spans="1:16" ht="13.15" customHeight="1" x14ac:dyDescent="0.2">
      <c r="A677" s="21">
        <v>404</v>
      </c>
      <c r="B677" s="20"/>
      <c r="C677" s="20"/>
      <c r="D677" s="19" t="s">
        <v>13</v>
      </c>
      <c r="E677" s="18">
        <v>2406</v>
      </c>
      <c r="F677" s="18">
        <v>15</v>
      </c>
      <c r="G677" s="18">
        <v>5</v>
      </c>
      <c r="H677" s="18">
        <v>17</v>
      </c>
      <c r="I677" s="18">
        <v>10</v>
      </c>
      <c r="J677" s="18">
        <v>226</v>
      </c>
      <c r="K677" s="18">
        <v>573</v>
      </c>
      <c r="L677" s="18">
        <v>383</v>
      </c>
      <c r="M677" s="18">
        <v>100</v>
      </c>
      <c r="N677" s="18">
        <v>1075</v>
      </c>
      <c r="O677" s="17">
        <v>2</v>
      </c>
      <c r="P677" s="16">
        <v>404</v>
      </c>
    </row>
    <row r="678" spans="1:16" ht="13.15" customHeight="1" x14ac:dyDescent="0.2">
      <c r="A678" s="21">
        <v>405</v>
      </c>
      <c r="B678" s="20"/>
      <c r="C678" s="20"/>
      <c r="D678" s="19" t="s">
        <v>12</v>
      </c>
      <c r="E678" s="18">
        <v>8862</v>
      </c>
      <c r="F678" s="18">
        <v>133</v>
      </c>
      <c r="G678" s="18">
        <v>41</v>
      </c>
      <c r="H678" s="18">
        <v>110</v>
      </c>
      <c r="I678" s="18">
        <v>86</v>
      </c>
      <c r="J678" s="18">
        <v>1115</v>
      </c>
      <c r="K678" s="18">
        <v>1735</v>
      </c>
      <c r="L678" s="18">
        <v>1785</v>
      </c>
      <c r="M678" s="18">
        <v>730</v>
      </c>
      <c r="N678" s="18">
        <v>3118</v>
      </c>
      <c r="O678" s="17">
        <v>9</v>
      </c>
      <c r="P678" s="16">
        <v>405</v>
      </c>
    </row>
    <row r="679" spans="1:16" ht="13.15" customHeight="1" x14ac:dyDescent="0.2">
      <c r="A679" s="21"/>
      <c r="B679" s="20"/>
      <c r="C679" s="20"/>
      <c r="D679" s="19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7"/>
      <c r="P679" s="16"/>
    </row>
    <row r="680" spans="1:16" ht="13.15" customHeight="1" x14ac:dyDescent="0.2">
      <c r="A680" s="21">
        <v>406</v>
      </c>
      <c r="B680" s="20"/>
      <c r="C680" s="20"/>
      <c r="D680" s="19" t="s">
        <v>63</v>
      </c>
      <c r="E680" s="23">
        <v>11268</v>
      </c>
      <c r="F680" s="23">
        <v>148</v>
      </c>
      <c r="G680" s="23">
        <v>46</v>
      </c>
      <c r="H680" s="23">
        <v>127</v>
      </c>
      <c r="I680" s="23">
        <v>96</v>
      </c>
      <c r="J680" s="23">
        <v>1341</v>
      </c>
      <c r="K680" s="23">
        <v>2308</v>
      </c>
      <c r="L680" s="23">
        <v>2168</v>
      </c>
      <c r="M680" s="23">
        <v>830</v>
      </c>
      <c r="N680" s="23">
        <v>4193</v>
      </c>
      <c r="O680" s="22">
        <v>11</v>
      </c>
      <c r="P680" s="16">
        <v>406</v>
      </c>
    </row>
    <row r="681" spans="1:16" ht="13.15" customHeight="1" x14ac:dyDescent="0.2">
      <c r="A681" s="21"/>
      <c r="B681" s="20"/>
      <c r="C681" s="20"/>
      <c r="D681" s="19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7"/>
      <c r="P681" s="16"/>
    </row>
    <row r="682" spans="1:16" ht="13.15" customHeight="1" x14ac:dyDescent="0.2">
      <c r="A682" s="21">
        <v>407</v>
      </c>
      <c r="B682" s="20"/>
      <c r="C682" s="20"/>
      <c r="D682" s="19" t="s">
        <v>11</v>
      </c>
      <c r="E682" s="18">
        <v>136</v>
      </c>
      <c r="F682" s="18">
        <v>3</v>
      </c>
      <c r="G682" s="18">
        <v>2</v>
      </c>
      <c r="H682" s="18">
        <v>6</v>
      </c>
      <c r="I682" s="18">
        <v>5</v>
      </c>
      <c r="J682" s="18">
        <v>19</v>
      </c>
      <c r="K682" s="18">
        <v>10</v>
      </c>
      <c r="L682" s="18">
        <v>57</v>
      </c>
      <c r="M682" s="18">
        <v>16</v>
      </c>
      <c r="N682" s="18">
        <v>18</v>
      </c>
      <c r="O682" s="17">
        <v>0</v>
      </c>
      <c r="P682" s="16">
        <v>407</v>
      </c>
    </row>
    <row r="683" spans="1:16" ht="13.15" customHeight="1" x14ac:dyDescent="0.2">
      <c r="A683" s="21"/>
      <c r="B683" s="20"/>
      <c r="C683" s="20"/>
      <c r="D683" s="19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7"/>
      <c r="P683" s="16"/>
    </row>
    <row r="684" spans="1:16" ht="13.15" customHeight="1" x14ac:dyDescent="0.2">
      <c r="A684" s="21">
        <v>408</v>
      </c>
      <c r="B684" s="20"/>
      <c r="C684" s="20"/>
      <c r="D684" s="19" t="s">
        <v>10</v>
      </c>
      <c r="E684" s="18">
        <v>7646</v>
      </c>
      <c r="F684" s="18">
        <v>183</v>
      </c>
      <c r="G684" s="18">
        <v>48</v>
      </c>
      <c r="H684" s="18">
        <v>214</v>
      </c>
      <c r="I684" s="18">
        <v>171</v>
      </c>
      <c r="J684" s="18">
        <v>1423</v>
      </c>
      <c r="K684" s="18">
        <v>755</v>
      </c>
      <c r="L684" s="18">
        <v>1824</v>
      </c>
      <c r="M684" s="18">
        <v>864</v>
      </c>
      <c r="N684" s="18">
        <v>2161</v>
      </c>
      <c r="O684" s="17">
        <v>3</v>
      </c>
      <c r="P684" s="16">
        <v>408</v>
      </c>
    </row>
    <row r="685" spans="1:16" ht="13.15" customHeight="1" x14ac:dyDescent="0.2">
      <c r="A685" s="21">
        <v>409</v>
      </c>
      <c r="B685" s="20"/>
      <c r="C685" s="20"/>
      <c r="D685" s="19" t="s">
        <v>9</v>
      </c>
      <c r="E685" s="18">
        <v>8915</v>
      </c>
      <c r="F685" s="18">
        <v>430</v>
      </c>
      <c r="G685" s="18">
        <v>188</v>
      </c>
      <c r="H685" s="18">
        <v>558</v>
      </c>
      <c r="I685" s="18">
        <v>626</v>
      </c>
      <c r="J685" s="18">
        <v>2065</v>
      </c>
      <c r="K685" s="18">
        <v>572</v>
      </c>
      <c r="L685" s="18">
        <v>1914</v>
      </c>
      <c r="M685" s="18">
        <v>836</v>
      </c>
      <c r="N685" s="18">
        <v>1724</v>
      </c>
      <c r="O685" s="17">
        <v>2</v>
      </c>
      <c r="P685" s="16">
        <v>409</v>
      </c>
    </row>
    <row r="686" spans="1:16" ht="13.15" customHeight="1" x14ac:dyDescent="0.2">
      <c r="A686" s="21"/>
      <c r="B686" s="20"/>
      <c r="C686" s="20"/>
      <c r="D686" s="19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7"/>
      <c r="P686" s="16"/>
    </row>
    <row r="687" spans="1:16" ht="13.15" customHeight="1" x14ac:dyDescent="0.2">
      <c r="A687" s="21">
        <v>410</v>
      </c>
      <c r="B687" s="20"/>
      <c r="C687" s="20"/>
      <c r="D687" s="19" t="s">
        <v>65</v>
      </c>
      <c r="E687" s="23">
        <v>16561</v>
      </c>
      <c r="F687" s="23">
        <v>613</v>
      </c>
      <c r="G687" s="23">
        <v>236</v>
      </c>
      <c r="H687" s="23">
        <v>772</v>
      </c>
      <c r="I687" s="23">
        <v>797</v>
      </c>
      <c r="J687" s="23">
        <v>3488</v>
      </c>
      <c r="K687" s="23">
        <v>1327</v>
      </c>
      <c r="L687" s="23">
        <v>3738</v>
      </c>
      <c r="M687" s="23">
        <v>1700</v>
      </c>
      <c r="N687" s="23">
        <v>3885</v>
      </c>
      <c r="O687" s="22">
        <v>5</v>
      </c>
      <c r="P687" s="16">
        <v>410</v>
      </c>
    </row>
    <row r="688" spans="1:16" ht="13.15" customHeight="1" x14ac:dyDescent="0.2">
      <c r="A688" s="21"/>
      <c r="B688" s="20"/>
      <c r="C688" s="20"/>
      <c r="D688" s="19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7"/>
      <c r="P688" s="16"/>
    </row>
    <row r="689" spans="1:16" ht="13.15" customHeight="1" x14ac:dyDescent="0.2">
      <c r="A689" s="21">
        <v>411</v>
      </c>
      <c r="B689" s="20"/>
      <c r="C689" s="20"/>
      <c r="D689" s="19" t="s">
        <v>8</v>
      </c>
      <c r="E689" s="18">
        <v>574</v>
      </c>
      <c r="F689" s="18">
        <v>28</v>
      </c>
      <c r="G689" s="18">
        <v>51</v>
      </c>
      <c r="H689" s="18">
        <v>162</v>
      </c>
      <c r="I689" s="18">
        <v>49</v>
      </c>
      <c r="J689" s="18">
        <v>136</v>
      </c>
      <c r="K689" s="18">
        <v>18</v>
      </c>
      <c r="L689" s="18">
        <v>49</v>
      </c>
      <c r="M689" s="18">
        <v>22</v>
      </c>
      <c r="N689" s="18">
        <v>59</v>
      </c>
      <c r="O689" s="17">
        <v>0</v>
      </c>
      <c r="P689" s="16">
        <v>411</v>
      </c>
    </row>
    <row r="690" spans="1:16" ht="13.15" customHeight="1" x14ac:dyDescent="0.2">
      <c r="A690" s="21"/>
      <c r="B690" s="20"/>
      <c r="C690" s="20"/>
      <c r="D690" s="19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7"/>
      <c r="P690" s="16"/>
    </row>
    <row r="691" spans="1:16" ht="13.15" customHeight="1" x14ac:dyDescent="0.2">
      <c r="A691" s="21">
        <v>412</v>
      </c>
      <c r="B691" s="20"/>
      <c r="C691" s="20"/>
      <c r="D691" s="19" t="s">
        <v>7</v>
      </c>
      <c r="E691" s="18">
        <v>3791</v>
      </c>
      <c r="F691" s="18">
        <v>244</v>
      </c>
      <c r="G691" s="18">
        <v>261</v>
      </c>
      <c r="H691" s="18">
        <v>815</v>
      </c>
      <c r="I691" s="18">
        <v>415</v>
      </c>
      <c r="J691" s="18">
        <v>777</v>
      </c>
      <c r="K691" s="18">
        <v>158</v>
      </c>
      <c r="L691" s="18">
        <v>475</v>
      </c>
      <c r="M691" s="18">
        <v>220</v>
      </c>
      <c r="N691" s="18">
        <v>420</v>
      </c>
      <c r="O691" s="17">
        <v>6</v>
      </c>
      <c r="P691" s="16">
        <v>412</v>
      </c>
    </row>
    <row r="692" spans="1:16" ht="13.15" customHeight="1" x14ac:dyDescent="0.2">
      <c r="A692" s="21">
        <v>413</v>
      </c>
      <c r="B692" s="20"/>
      <c r="C692" s="20"/>
      <c r="D692" s="19" t="s">
        <v>6</v>
      </c>
      <c r="E692" s="18">
        <v>8371</v>
      </c>
      <c r="F692" s="18">
        <v>877</v>
      </c>
      <c r="G692" s="18">
        <v>2941</v>
      </c>
      <c r="H692" s="18">
        <v>1263</v>
      </c>
      <c r="I692" s="18">
        <v>1020</v>
      </c>
      <c r="J692" s="18">
        <v>926</v>
      </c>
      <c r="K692" s="18">
        <v>272</v>
      </c>
      <c r="L692" s="18">
        <v>521</v>
      </c>
      <c r="M692" s="18">
        <v>179</v>
      </c>
      <c r="N692" s="18">
        <v>353</v>
      </c>
      <c r="O692" s="17">
        <v>19</v>
      </c>
      <c r="P692" s="16">
        <v>413</v>
      </c>
    </row>
    <row r="693" spans="1:16" ht="13.15" customHeight="1" x14ac:dyDescent="0.2">
      <c r="A693" s="21"/>
      <c r="B693" s="20"/>
      <c r="C693" s="20"/>
      <c r="D693" s="19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7"/>
      <c r="P693" s="16"/>
    </row>
    <row r="694" spans="1:16" ht="13.15" customHeight="1" x14ac:dyDescent="0.2">
      <c r="A694" s="21">
        <v>414</v>
      </c>
      <c r="B694" s="20"/>
      <c r="C694" s="20"/>
      <c r="D694" s="19" t="s">
        <v>64</v>
      </c>
      <c r="E694" s="23">
        <v>12162</v>
      </c>
      <c r="F694" s="23">
        <v>1121</v>
      </c>
      <c r="G694" s="23">
        <v>3202</v>
      </c>
      <c r="H694" s="23">
        <v>2078</v>
      </c>
      <c r="I694" s="23">
        <v>1435</v>
      </c>
      <c r="J694" s="23">
        <v>1703</v>
      </c>
      <c r="K694" s="23">
        <v>430</v>
      </c>
      <c r="L694" s="23">
        <v>996</v>
      </c>
      <c r="M694" s="23">
        <v>399</v>
      </c>
      <c r="N694" s="23">
        <v>773</v>
      </c>
      <c r="O694" s="22">
        <v>25</v>
      </c>
      <c r="P694" s="16">
        <v>414</v>
      </c>
    </row>
    <row r="695" spans="1:16" ht="13.15" customHeight="1" x14ac:dyDescent="0.2">
      <c r="A695" s="21"/>
      <c r="B695" s="20"/>
      <c r="C695" s="20"/>
      <c r="D695" s="19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7"/>
      <c r="P695" s="16"/>
    </row>
    <row r="696" spans="1:16" ht="13.15" customHeight="1" x14ac:dyDescent="0.2">
      <c r="A696" s="21">
        <v>415</v>
      </c>
      <c r="B696" s="20"/>
      <c r="C696" s="20"/>
      <c r="D696" s="19" t="s">
        <v>5</v>
      </c>
      <c r="E696" s="18">
        <v>797</v>
      </c>
      <c r="F696" s="18">
        <v>81</v>
      </c>
      <c r="G696" s="18">
        <v>501</v>
      </c>
      <c r="H696" s="18">
        <v>54</v>
      </c>
      <c r="I696" s="18">
        <v>75</v>
      </c>
      <c r="J696" s="18">
        <v>32</v>
      </c>
      <c r="K696" s="18">
        <v>17</v>
      </c>
      <c r="L696" s="18">
        <v>22</v>
      </c>
      <c r="M696" s="18">
        <v>3</v>
      </c>
      <c r="N696" s="18">
        <v>11</v>
      </c>
      <c r="O696" s="17">
        <v>1</v>
      </c>
      <c r="P696" s="16">
        <v>415</v>
      </c>
    </row>
    <row r="697" spans="1:16" ht="13.15" customHeight="1" x14ac:dyDescent="0.2">
      <c r="A697" s="21">
        <v>416</v>
      </c>
      <c r="B697" s="20"/>
      <c r="C697" s="20"/>
      <c r="D697" s="19" t="s">
        <v>4</v>
      </c>
      <c r="E697" s="18">
        <v>1499</v>
      </c>
      <c r="F697" s="18">
        <v>241</v>
      </c>
      <c r="G697" s="18">
        <v>918</v>
      </c>
      <c r="H697" s="18">
        <v>139</v>
      </c>
      <c r="I697" s="18">
        <v>93</v>
      </c>
      <c r="J697" s="18">
        <v>53</v>
      </c>
      <c r="K697" s="18">
        <v>24</v>
      </c>
      <c r="L697" s="18">
        <v>12</v>
      </c>
      <c r="M697" s="18">
        <v>4</v>
      </c>
      <c r="N697" s="18">
        <v>12</v>
      </c>
      <c r="O697" s="17">
        <v>3</v>
      </c>
      <c r="P697" s="16">
        <v>416</v>
      </c>
    </row>
    <row r="698" spans="1:16" ht="13.15" customHeight="1" x14ac:dyDescent="0.2">
      <c r="A698" s="21">
        <v>417</v>
      </c>
      <c r="B698" s="20"/>
      <c r="C698" s="20"/>
      <c r="D698" s="19" t="s">
        <v>3</v>
      </c>
      <c r="E698" s="18">
        <v>83</v>
      </c>
      <c r="F698" s="18">
        <v>8</v>
      </c>
      <c r="G698" s="18">
        <v>64</v>
      </c>
      <c r="H698" s="18">
        <v>8</v>
      </c>
      <c r="I698" s="18">
        <v>0</v>
      </c>
      <c r="J698" s="18">
        <v>0</v>
      </c>
      <c r="K698" s="18">
        <v>3</v>
      </c>
      <c r="L698" s="18">
        <v>0</v>
      </c>
      <c r="M698" s="18">
        <v>0</v>
      </c>
      <c r="N698" s="18">
        <v>0</v>
      </c>
      <c r="O698" s="17">
        <v>0</v>
      </c>
      <c r="P698" s="16">
        <v>417</v>
      </c>
    </row>
    <row r="699" spans="1:16" ht="13.15" customHeight="1" x14ac:dyDescent="0.2">
      <c r="A699" s="21">
        <v>418</v>
      </c>
      <c r="B699" s="20"/>
      <c r="C699" s="20"/>
      <c r="D699" s="19" t="s">
        <v>2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18">
        <v>0</v>
      </c>
      <c r="N699" s="18">
        <v>0</v>
      </c>
      <c r="O699" s="17">
        <v>0</v>
      </c>
      <c r="P699" s="16">
        <v>418</v>
      </c>
    </row>
    <row r="700" spans="1:16" ht="10.5" customHeight="1" x14ac:dyDescent="0.2">
      <c r="A700" s="21"/>
      <c r="B700" s="20"/>
      <c r="C700" s="20"/>
      <c r="D700" s="19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7"/>
      <c r="P700" s="16"/>
    </row>
    <row r="701" spans="1:16" ht="12.95" customHeight="1" x14ac:dyDescent="0.2">
      <c r="A701" s="21"/>
      <c r="B701" s="20" t="s">
        <v>31</v>
      </c>
      <c r="C701" s="20"/>
      <c r="D701" s="19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7"/>
      <c r="P701" s="16"/>
    </row>
    <row r="702" spans="1:16" ht="13.5" customHeight="1" x14ac:dyDescent="0.2">
      <c r="A702" s="21"/>
      <c r="B702" s="20"/>
      <c r="C702" s="20"/>
      <c r="D702" s="19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7"/>
      <c r="P702" s="16"/>
    </row>
    <row r="703" spans="1:16" ht="12.95" customHeight="1" x14ac:dyDescent="0.2">
      <c r="A703" s="21">
        <v>419</v>
      </c>
      <c r="B703" s="20"/>
      <c r="C703" s="20" t="s">
        <v>19</v>
      </c>
      <c r="D703" s="19"/>
      <c r="E703" s="23">
        <v>27888</v>
      </c>
      <c r="F703" s="23">
        <v>1220</v>
      </c>
      <c r="G703" s="23">
        <v>1908</v>
      </c>
      <c r="H703" s="23">
        <v>1598</v>
      </c>
      <c r="I703" s="23">
        <v>621</v>
      </c>
      <c r="J703" s="23">
        <v>3330</v>
      </c>
      <c r="K703" s="23">
        <v>4127</v>
      </c>
      <c r="L703" s="23">
        <v>5693</v>
      </c>
      <c r="M703" s="23">
        <v>2938</v>
      </c>
      <c r="N703" s="23">
        <v>6427</v>
      </c>
      <c r="O703" s="22">
        <v>26</v>
      </c>
      <c r="P703" s="16">
        <v>419</v>
      </c>
    </row>
    <row r="704" spans="1:16" ht="13.5" customHeight="1" x14ac:dyDescent="0.2">
      <c r="A704" s="21"/>
      <c r="B704" s="20"/>
      <c r="C704" s="20"/>
      <c r="D704" s="19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7"/>
      <c r="P704" s="16"/>
    </row>
    <row r="705" spans="1:16" ht="12.95" customHeight="1" x14ac:dyDescent="0.2">
      <c r="A705" s="21">
        <v>420</v>
      </c>
      <c r="B705" s="20"/>
      <c r="C705" s="20"/>
      <c r="D705" s="19" t="s">
        <v>16</v>
      </c>
      <c r="E705" s="18">
        <v>609</v>
      </c>
      <c r="F705" s="18">
        <v>4</v>
      </c>
      <c r="G705" s="18">
        <v>1</v>
      </c>
      <c r="H705" s="18">
        <v>2</v>
      </c>
      <c r="I705" s="18">
        <v>2</v>
      </c>
      <c r="J705" s="18">
        <v>56</v>
      </c>
      <c r="K705" s="18">
        <v>153</v>
      </c>
      <c r="L705" s="18">
        <v>55</v>
      </c>
      <c r="M705" s="18">
        <v>20</v>
      </c>
      <c r="N705" s="18">
        <v>315</v>
      </c>
      <c r="O705" s="17">
        <v>1</v>
      </c>
      <c r="P705" s="16">
        <v>420</v>
      </c>
    </row>
    <row r="706" spans="1:16" ht="12.95" customHeight="1" x14ac:dyDescent="0.2">
      <c r="A706" s="21">
        <v>421</v>
      </c>
      <c r="B706" s="20"/>
      <c r="C706" s="20"/>
      <c r="D706" s="19" t="s">
        <v>15</v>
      </c>
      <c r="E706" s="18">
        <v>13</v>
      </c>
      <c r="F706" s="18">
        <v>0</v>
      </c>
      <c r="G706" s="18">
        <v>0</v>
      </c>
      <c r="H706" s="18">
        <v>1</v>
      </c>
      <c r="I706" s="18">
        <v>0</v>
      </c>
      <c r="J706" s="18">
        <v>0</v>
      </c>
      <c r="K706" s="18">
        <v>5</v>
      </c>
      <c r="L706" s="18">
        <v>2</v>
      </c>
      <c r="M706" s="18">
        <v>0</v>
      </c>
      <c r="N706" s="18">
        <v>5</v>
      </c>
      <c r="O706" s="17">
        <v>0</v>
      </c>
      <c r="P706" s="16">
        <v>421</v>
      </c>
    </row>
    <row r="707" spans="1:16" ht="12.95" customHeight="1" x14ac:dyDescent="0.2">
      <c r="A707" s="21">
        <v>422</v>
      </c>
      <c r="B707" s="20"/>
      <c r="C707" s="20"/>
      <c r="D707" s="19" t="s">
        <v>14</v>
      </c>
      <c r="E707" s="18">
        <v>19</v>
      </c>
      <c r="F707" s="18">
        <v>0</v>
      </c>
      <c r="G707" s="18">
        <v>0</v>
      </c>
      <c r="H707" s="18">
        <v>0</v>
      </c>
      <c r="I707" s="18">
        <v>0</v>
      </c>
      <c r="J707" s="18">
        <v>2</v>
      </c>
      <c r="K707" s="18">
        <v>1</v>
      </c>
      <c r="L707" s="18">
        <v>3</v>
      </c>
      <c r="M707" s="18">
        <v>1</v>
      </c>
      <c r="N707" s="18">
        <v>12</v>
      </c>
      <c r="O707" s="17">
        <v>0</v>
      </c>
      <c r="P707" s="16">
        <v>422</v>
      </c>
    </row>
    <row r="708" spans="1:16" ht="13.5" customHeight="1" x14ac:dyDescent="0.2">
      <c r="A708" s="21"/>
      <c r="B708" s="20"/>
      <c r="C708" s="20"/>
      <c r="D708" s="19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7"/>
      <c r="P708" s="16"/>
    </row>
    <row r="709" spans="1:16" ht="12.95" customHeight="1" x14ac:dyDescent="0.2">
      <c r="A709" s="21">
        <v>423</v>
      </c>
      <c r="B709" s="20"/>
      <c r="C709" s="20"/>
      <c r="D709" s="19" t="s">
        <v>13</v>
      </c>
      <c r="E709" s="18">
        <v>2052</v>
      </c>
      <c r="F709" s="18">
        <v>11</v>
      </c>
      <c r="G709" s="18">
        <v>4</v>
      </c>
      <c r="H709" s="18">
        <v>15</v>
      </c>
      <c r="I709" s="18">
        <v>7</v>
      </c>
      <c r="J709" s="18">
        <v>133</v>
      </c>
      <c r="K709" s="18">
        <v>560</v>
      </c>
      <c r="L709" s="18">
        <v>312</v>
      </c>
      <c r="M709" s="18">
        <v>100</v>
      </c>
      <c r="N709" s="18">
        <v>909</v>
      </c>
      <c r="O709" s="17">
        <v>1</v>
      </c>
      <c r="P709" s="16">
        <v>423</v>
      </c>
    </row>
    <row r="710" spans="1:16" ht="12.95" customHeight="1" x14ac:dyDescent="0.2">
      <c r="A710" s="21">
        <v>424</v>
      </c>
      <c r="B710" s="20"/>
      <c r="C710" s="20"/>
      <c r="D710" s="19" t="s">
        <v>12</v>
      </c>
      <c r="E710" s="18">
        <v>6904</v>
      </c>
      <c r="F710" s="18">
        <v>92</v>
      </c>
      <c r="G710" s="18">
        <v>37</v>
      </c>
      <c r="H710" s="18">
        <v>87</v>
      </c>
      <c r="I710" s="18">
        <v>44</v>
      </c>
      <c r="J710" s="18">
        <v>549</v>
      </c>
      <c r="K710" s="18">
        <v>1696</v>
      </c>
      <c r="L710" s="18">
        <v>1394</v>
      </c>
      <c r="M710" s="18">
        <v>727</v>
      </c>
      <c r="N710" s="18">
        <v>2269</v>
      </c>
      <c r="O710" s="17">
        <v>9</v>
      </c>
      <c r="P710" s="16">
        <v>424</v>
      </c>
    </row>
    <row r="711" spans="1:16" ht="13.5" customHeight="1" x14ac:dyDescent="0.2">
      <c r="A711" s="21"/>
      <c r="B711" s="20"/>
      <c r="C711" s="20"/>
      <c r="D711" s="19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7"/>
      <c r="P711" s="16"/>
    </row>
    <row r="712" spans="1:16" ht="12.95" customHeight="1" x14ac:dyDescent="0.2">
      <c r="A712" s="21">
        <v>425</v>
      </c>
      <c r="B712" s="20"/>
      <c r="C712" s="20"/>
      <c r="D712" s="19" t="s">
        <v>63</v>
      </c>
      <c r="E712" s="23">
        <v>8956</v>
      </c>
      <c r="F712" s="23">
        <v>103</v>
      </c>
      <c r="G712" s="23">
        <v>41</v>
      </c>
      <c r="H712" s="23">
        <v>102</v>
      </c>
      <c r="I712" s="23">
        <v>51</v>
      </c>
      <c r="J712" s="23">
        <v>682</v>
      </c>
      <c r="K712" s="23">
        <v>2256</v>
      </c>
      <c r="L712" s="23">
        <v>1706</v>
      </c>
      <c r="M712" s="23">
        <v>827</v>
      </c>
      <c r="N712" s="23">
        <v>3178</v>
      </c>
      <c r="O712" s="22">
        <v>10</v>
      </c>
      <c r="P712" s="16">
        <v>425</v>
      </c>
    </row>
    <row r="713" spans="1:16" ht="13.5" customHeight="1" x14ac:dyDescent="0.2">
      <c r="A713" s="21"/>
      <c r="B713" s="20"/>
      <c r="C713" s="20"/>
      <c r="D713" s="19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7"/>
      <c r="P713" s="16"/>
    </row>
    <row r="714" spans="1:16" ht="12.95" customHeight="1" x14ac:dyDescent="0.2">
      <c r="A714" s="21">
        <v>426</v>
      </c>
      <c r="B714" s="20"/>
      <c r="C714" s="20"/>
      <c r="D714" s="19" t="s">
        <v>11</v>
      </c>
      <c r="E714" s="18">
        <v>99</v>
      </c>
      <c r="F714" s="18">
        <v>3</v>
      </c>
      <c r="G714" s="18">
        <v>1</v>
      </c>
      <c r="H714" s="18">
        <v>5</v>
      </c>
      <c r="I714" s="18">
        <v>0</v>
      </c>
      <c r="J714" s="18">
        <v>10</v>
      </c>
      <c r="K714" s="18">
        <v>10</v>
      </c>
      <c r="L714" s="18">
        <v>41</v>
      </c>
      <c r="M714" s="18">
        <v>16</v>
      </c>
      <c r="N714" s="18">
        <v>13</v>
      </c>
      <c r="O714" s="17">
        <v>0</v>
      </c>
      <c r="P714" s="16">
        <v>426</v>
      </c>
    </row>
    <row r="715" spans="1:16" ht="13.5" customHeight="1" x14ac:dyDescent="0.2">
      <c r="A715" s="21"/>
      <c r="B715" s="20"/>
      <c r="C715" s="20"/>
      <c r="D715" s="19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7"/>
      <c r="P715" s="16"/>
    </row>
    <row r="716" spans="1:16" ht="12.95" customHeight="1" x14ac:dyDescent="0.2">
      <c r="A716" s="21">
        <v>427</v>
      </c>
      <c r="B716" s="20"/>
      <c r="C716" s="20"/>
      <c r="D716" s="19" t="s">
        <v>10</v>
      </c>
      <c r="E716" s="18">
        <v>5750</v>
      </c>
      <c r="F716" s="18">
        <v>126</v>
      </c>
      <c r="G716" s="18">
        <v>39</v>
      </c>
      <c r="H716" s="18">
        <v>161</v>
      </c>
      <c r="I716" s="18">
        <v>61</v>
      </c>
      <c r="J716" s="18">
        <v>717</v>
      </c>
      <c r="K716" s="18">
        <v>728</v>
      </c>
      <c r="L716" s="18">
        <v>1563</v>
      </c>
      <c r="M716" s="18">
        <v>852</v>
      </c>
      <c r="N716" s="18">
        <v>1501</v>
      </c>
      <c r="O716" s="17">
        <v>2</v>
      </c>
      <c r="P716" s="16">
        <v>427</v>
      </c>
    </row>
    <row r="717" spans="1:16" ht="12.95" customHeight="1" x14ac:dyDescent="0.2">
      <c r="A717" s="21">
        <v>428</v>
      </c>
      <c r="B717" s="20"/>
      <c r="C717" s="20"/>
      <c r="D717" s="19" t="s">
        <v>9</v>
      </c>
      <c r="E717" s="18">
        <v>5944</v>
      </c>
      <c r="F717" s="18">
        <v>264</v>
      </c>
      <c r="G717" s="18">
        <v>109</v>
      </c>
      <c r="H717" s="18">
        <v>335</v>
      </c>
      <c r="I717" s="18">
        <v>175</v>
      </c>
      <c r="J717" s="18">
        <v>1100</v>
      </c>
      <c r="K717" s="18">
        <v>544</v>
      </c>
      <c r="L717" s="18">
        <v>1600</v>
      </c>
      <c r="M717" s="18">
        <v>817</v>
      </c>
      <c r="N717" s="18">
        <v>998</v>
      </c>
      <c r="O717" s="17">
        <v>2</v>
      </c>
      <c r="P717" s="16">
        <v>428</v>
      </c>
    </row>
    <row r="718" spans="1:16" ht="13.5" customHeight="1" x14ac:dyDescent="0.2">
      <c r="A718" s="21"/>
      <c r="B718" s="20"/>
      <c r="C718" s="20"/>
      <c r="D718" s="19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7"/>
      <c r="P718" s="16"/>
    </row>
    <row r="719" spans="1:16" ht="12.95" customHeight="1" x14ac:dyDescent="0.2">
      <c r="A719" s="21">
        <v>429</v>
      </c>
      <c r="B719" s="20"/>
      <c r="C719" s="20"/>
      <c r="D719" s="19" t="s">
        <v>65</v>
      </c>
      <c r="E719" s="23">
        <v>11694</v>
      </c>
      <c r="F719" s="23">
        <v>390</v>
      </c>
      <c r="G719" s="23">
        <v>148</v>
      </c>
      <c r="H719" s="23">
        <v>496</v>
      </c>
      <c r="I719" s="23">
        <v>236</v>
      </c>
      <c r="J719" s="23">
        <v>1817</v>
      </c>
      <c r="K719" s="23">
        <v>1272</v>
      </c>
      <c r="L719" s="23">
        <v>3163</v>
      </c>
      <c r="M719" s="23">
        <v>1669</v>
      </c>
      <c r="N719" s="23">
        <v>2499</v>
      </c>
      <c r="O719" s="22">
        <v>4</v>
      </c>
      <c r="P719" s="16">
        <v>429</v>
      </c>
    </row>
    <row r="720" spans="1:16" ht="13.5" customHeight="1" x14ac:dyDescent="0.2">
      <c r="A720" s="21"/>
      <c r="B720" s="20"/>
      <c r="C720" s="20"/>
      <c r="D720" s="19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7"/>
      <c r="P720" s="16"/>
    </row>
    <row r="721" spans="1:16" ht="12.95" customHeight="1" x14ac:dyDescent="0.2">
      <c r="A721" s="21">
        <v>430</v>
      </c>
      <c r="B721" s="20"/>
      <c r="C721" s="20"/>
      <c r="D721" s="19" t="s">
        <v>8</v>
      </c>
      <c r="E721" s="18">
        <v>257</v>
      </c>
      <c r="F721" s="18">
        <v>11</v>
      </c>
      <c r="G721" s="18">
        <v>21</v>
      </c>
      <c r="H721" s="18">
        <v>55</v>
      </c>
      <c r="I721" s="18">
        <v>8</v>
      </c>
      <c r="J721" s="18">
        <v>61</v>
      </c>
      <c r="K721" s="18">
        <v>16</v>
      </c>
      <c r="L721" s="18">
        <v>38</v>
      </c>
      <c r="M721" s="18">
        <v>21</v>
      </c>
      <c r="N721" s="18">
        <v>26</v>
      </c>
      <c r="O721" s="17">
        <v>0</v>
      </c>
      <c r="P721" s="16">
        <v>430</v>
      </c>
    </row>
    <row r="722" spans="1:16" ht="13.5" customHeight="1" x14ac:dyDescent="0.2">
      <c r="A722" s="21"/>
      <c r="B722" s="20"/>
      <c r="C722" s="20"/>
      <c r="D722" s="19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7"/>
      <c r="P722" s="16"/>
    </row>
    <row r="723" spans="1:16" ht="12.95" customHeight="1" x14ac:dyDescent="0.2">
      <c r="A723" s="21">
        <v>431</v>
      </c>
      <c r="B723" s="20"/>
      <c r="C723" s="20"/>
      <c r="D723" s="19" t="s">
        <v>7</v>
      </c>
      <c r="E723" s="18">
        <v>1860</v>
      </c>
      <c r="F723" s="18">
        <v>135</v>
      </c>
      <c r="G723" s="18">
        <v>118</v>
      </c>
      <c r="H723" s="18">
        <v>311</v>
      </c>
      <c r="I723" s="18">
        <v>95</v>
      </c>
      <c r="J723" s="18">
        <v>312</v>
      </c>
      <c r="K723" s="18">
        <v>143</v>
      </c>
      <c r="L723" s="18">
        <v>341</v>
      </c>
      <c r="M723" s="18">
        <v>212</v>
      </c>
      <c r="N723" s="18">
        <v>192</v>
      </c>
      <c r="O723" s="17">
        <v>1</v>
      </c>
      <c r="P723" s="16">
        <v>431</v>
      </c>
    </row>
    <row r="724" spans="1:16" ht="12.95" customHeight="1" x14ac:dyDescent="0.2">
      <c r="A724" s="21">
        <v>432</v>
      </c>
      <c r="B724" s="20"/>
      <c r="C724" s="20"/>
      <c r="D724" s="19" t="s">
        <v>6</v>
      </c>
      <c r="E724" s="18">
        <v>3547</v>
      </c>
      <c r="F724" s="18">
        <v>441</v>
      </c>
      <c r="G724" s="18">
        <v>1076</v>
      </c>
      <c r="H724" s="18">
        <v>555</v>
      </c>
      <c r="I724" s="18">
        <v>199</v>
      </c>
      <c r="J724" s="18">
        <v>356</v>
      </c>
      <c r="K724" s="18">
        <v>239</v>
      </c>
      <c r="L724" s="18">
        <v>332</v>
      </c>
      <c r="M724" s="18">
        <v>165</v>
      </c>
      <c r="N724" s="18">
        <v>176</v>
      </c>
      <c r="O724" s="17">
        <v>8</v>
      </c>
      <c r="P724" s="16">
        <v>432</v>
      </c>
    </row>
    <row r="725" spans="1:16" ht="13.5" customHeight="1" x14ac:dyDescent="0.2">
      <c r="A725" s="21"/>
      <c r="B725" s="20"/>
      <c r="C725" s="20"/>
      <c r="D725" s="19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7"/>
      <c r="P725" s="16"/>
    </row>
    <row r="726" spans="1:16" ht="12.95" customHeight="1" x14ac:dyDescent="0.2">
      <c r="A726" s="21">
        <v>433</v>
      </c>
      <c r="B726" s="20"/>
      <c r="C726" s="20"/>
      <c r="D726" s="19" t="s">
        <v>64</v>
      </c>
      <c r="E726" s="23">
        <v>5407</v>
      </c>
      <c r="F726" s="23">
        <v>576</v>
      </c>
      <c r="G726" s="23">
        <v>1194</v>
      </c>
      <c r="H726" s="23">
        <v>866</v>
      </c>
      <c r="I726" s="23">
        <v>294</v>
      </c>
      <c r="J726" s="23">
        <v>668</v>
      </c>
      <c r="K726" s="23">
        <v>382</v>
      </c>
      <c r="L726" s="23">
        <v>673</v>
      </c>
      <c r="M726" s="23">
        <v>377</v>
      </c>
      <c r="N726" s="23">
        <v>368</v>
      </c>
      <c r="O726" s="22">
        <v>9</v>
      </c>
      <c r="P726" s="16">
        <v>433</v>
      </c>
    </row>
    <row r="727" spans="1:16" ht="13.5" customHeight="1" x14ac:dyDescent="0.2">
      <c r="A727" s="21"/>
      <c r="B727" s="20"/>
      <c r="C727" s="20"/>
      <c r="D727" s="19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7"/>
      <c r="P727" s="16"/>
    </row>
    <row r="728" spans="1:16" ht="12.95" customHeight="1" x14ac:dyDescent="0.2">
      <c r="A728" s="21">
        <v>434</v>
      </c>
      <c r="B728" s="20"/>
      <c r="C728" s="20"/>
      <c r="D728" s="19" t="s">
        <v>5</v>
      </c>
      <c r="E728" s="18">
        <v>249</v>
      </c>
      <c r="F728" s="18">
        <v>32</v>
      </c>
      <c r="G728" s="18">
        <v>146</v>
      </c>
      <c r="H728" s="18">
        <v>12</v>
      </c>
      <c r="I728" s="18">
        <v>14</v>
      </c>
      <c r="J728" s="18">
        <v>13</v>
      </c>
      <c r="K728" s="18">
        <v>16</v>
      </c>
      <c r="L728" s="18">
        <v>7</v>
      </c>
      <c r="M728" s="18">
        <v>3</v>
      </c>
      <c r="N728" s="18">
        <v>6</v>
      </c>
      <c r="O728" s="17">
        <v>0</v>
      </c>
      <c r="P728" s="16">
        <v>434</v>
      </c>
    </row>
    <row r="729" spans="1:16" ht="12.95" customHeight="1" x14ac:dyDescent="0.2">
      <c r="A729" s="21">
        <v>435</v>
      </c>
      <c r="B729" s="20"/>
      <c r="C729" s="20"/>
      <c r="D729" s="19" t="s">
        <v>4</v>
      </c>
      <c r="E729" s="18">
        <v>538</v>
      </c>
      <c r="F729" s="18">
        <v>96</v>
      </c>
      <c r="G729" s="18">
        <v>323</v>
      </c>
      <c r="H729" s="18">
        <v>53</v>
      </c>
      <c r="I729" s="18">
        <v>16</v>
      </c>
      <c r="J729" s="18">
        <v>21</v>
      </c>
      <c r="K729" s="18">
        <v>13</v>
      </c>
      <c r="L729" s="18">
        <v>5</v>
      </c>
      <c r="M729" s="18">
        <v>4</v>
      </c>
      <c r="N729" s="18">
        <v>5</v>
      </c>
      <c r="O729" s="17">
        <v>2</v>
      </c>
      <c r="P729" s="16">
        <v>435</v>
      </c>
    </row>
    <row r="730" spans="1:16" ht="12.95" customHeight="1" x14ac:dyDescent="0.2">
      <c r="A730" s="21">
        <v>436</v>
      </c>
      <c r="B730" s="20"/>
      <c r="C730" s="20"/>
      <c r="D730" s="19" t="s">
        <v>3</v>
      </c>
      <c r="E730" s="18">
        <v>47</v>
      </c>
      <c r="F730" s="18">
        <v>5</v>
      </c>
      <c r="G730" s="18">
        <v>33</v>
      </c>
      <c r="H730" s="18">
        <v>6</v>
      </c>
      <c r="I730" s="18">
        <v>0</v>
      </c>
      <c r="J730" s="18">
        <v>0</v>
      </c>
      <c r="K730" s="18">
        <v>3</v>
      </c>
      <c r="L730" s="18">
        <v>0</v>
      </c>
      <c r="M730" s="18">
        <v>0</v>
      </c>
      <c r="N730" s="18">
        <v>0</v>
      </c>
      <c r="O730" s="17">
        <v>0</v>
      </c>
      <c r="P730" s="16">
        <v>436</v>
      </c>
    </row>
    <row r="731" spans="1:16" ht="12.95" customHeight="1" x14ac:dyDescent="0.2">
      <c r="A731" s="21">
        <v>437</v>
      </c>
      <c r="B731" s="20"/>
      <c r="C731" s="20"/>
      <c r="D731" s="19" t="s">
        <v>2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v>0</v>
      </c>
      <c r="N731" s="18">
        <v>0</v>
      </c>
      <c r="O731" s="17">
        <v>0</v>
      </c>
      <c r="P731" s="16">
        <v>437</v>
      </c>
    </row>
    <row r="732" spans="1:16" ht="13.5" customHeight="1" x14ac:dyDescent="0.2">
      <c r="A732" s="21"/>
      <c r="B732" s="20"/>
      <c r="C732" s="20"/>
      <c r="D732" s="19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7"/>
      <c r="P732" s="16"/>
    </row>
    <row r="733" spans="1:16" ht="12.95" customHeight="1" x14ac:dyDescent="0.2">
      <c r="A733" s="21">
        <v>438</v>
      </c>
      <c r="B733" s="20"/>
      <c r="C733" s="20" t="s">
        <v>17</v>
      </c>
      <c r="D733" s="19"/>
      <c r="E733" s="23">
        <v>15964</v>
      </c>
      <c r="F733" s="23">
        <v>1028</v>
      </c>
      <c r="G733" s="23">
        <v>3114</v>
      </c>
      <c r="H733" s="23">
        <v>1752</v>
      </c>
      <c r="I733" s="23">
        <v>1933</v>
      </c>
      <c r="J733" s="23">
        <v>3543</v>
      </c>
      <c r="K733" s="23">
        <v>171</v>
      </c>
      <c r="L733" s="23">
        <v>1440</v>
      </c>
      <c r="M733" s="23">
        <v>57</v>
      </c>
      <c r="N733" s="23">
        <v>2906</v>
      </c>
      <c r="O733" s="22">
        <v>20</v>
      </c>
      <c r="P733" s="16">
        <v>438</v>
      </c>
    </row>
    <row r="734" spans="1:16" ht="13.5" customHeight="1" x14ac:dyDescent="0.2">
      <c r="A734" s="21"/>
      <c r="B734" s="20"/>
      <c r="C734" s="20"/>
      <c r="D734" s="19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7"/>
      <c r="P734" s="16"/>
    </row>
    <row r="735" spans="1:16" ht="12.95" customHeight="1" x14ac:dyDescent="0.2">
      <c r="A735" s="21">
        <v>439</v>
      </c>
      <c r="B735" s="20"/>
      <c r="C735" s="20"/>
      <c r="D735" s="19" t="s">
        <v>16</v>
      </c>
      <c r="E735" s="18">
        <v>125</v>
      </c>
      <c r="F735" s="18">
        <v>1</v>
      </c>
      <c r="G735" s="18">
        <v>0</v>
      </c>
      <c r="H735" s="18">
        <v>1</v>
      </c>
      <c r="I735" s="18">
        <v>2</v>
      </c>
      <c r="J735" s="18">
        <v>40</v>
      </c>
      <c r="K735" s="18">
        <v>2</v>
      </c>
      <c r="L735" s="18">
        <v>30</v>
      </c>
      <c r="M735" s="18">
        <v>0</v>
      </c>
      <c r="N735" s="18">
        <v>49</v>
      </c>
      <c r="O735" s="17">
        <v>0</v>
      </c>
      <c r="P735" s="16">
        <v>439</v>
      </c>
    </row>
    <row r="736" spans="1:16" ht="12.95" customHeight="1" x14ac:dyDescent="0.2">
      <c r="A736" s="21">
        <v>440</v>
      </c>
      <c r="B736" s="20"/>
      <c r="C736" s="20"/>
      <c r="D736" s="19" t="s">
        <v>15</v>
      </c>
      <c r="E736" s="18">
        <v>1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18">
        <v>0</v>
      </c>
      <c r="N736" s="18">
        <v>1</v>
      </c>
      <c r="O736" s="17">
        <v>0</v>
      </c>
      <c r="P736" s="16">
        <v>440</v>
      </c>
    </row>
    <row r="737" spans="1:16" ht="12.95" customHeight="1" x14ac:dyDescent="0.2">
      <c r="A737" s="21">
        <v>441</v>
      </c>
      <c r="B737" s="20"/>
      <c r="C737" s="20"/>
      <c r="D737" s="19" t="s">
        <v>14</v>
      </c>
      <c r="E737" s="18">
        <v>5</v>
      </c>
      <c r="F737" s="18">
        <v>0</v>
      </c>
      <c r="G737" s="18">
        <v>1</v>
      </c>
      <c r="H737" s="18">
        <v>0</v>
      </c>
      <c r="I737" s="18">
        <v>0</v>
      </c>
      <c r="J737" s="18">
        <v>3</v>
      </c>
      <c r="K737" s="18">
        <v>0</v>
      </c>
      <c r="L737" s="18">
        <v>1</v>
      </c>
      <c r="M737" s="18">
        <v>0</v>
      </c>
      <c r="N737" s="18">
        <v>0</v>
      </c>
      <c r="O737" s="17">
        <v>0</v>
      </c>
      <c r="P737" s="16">
        <v>441</v>
      </c>
    </row>
    <row r="738" spans="1:16" ht="13.5" customHeight="1" x14ac:dyDescent="0.2">
      <c r="A738" s="21"/>
      <c r="B738" s="20"/>
      <c r="C738" s="20"/>
      <c r="D738" s="19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7"/>
      <c r="P738" s="16"/>
    </row>
    <row r="739" spans="1:16" ht="12.95" customHeight="1" x14ac:dyDescent="0.2">
      <c r="A739" s="21">
        <v>442</v>
      </c>
      <c r="B739" s="20"/>
      <c r="C739" s="20"/>
      <c r="D739" s="19" t="s">
        <v>13</v>
      </c>
      <c r="E739" s="18">
        <v>354</v>
      </c>
      <c r="F739" s="18">
        <v>4</v>
      </c>
      <c r="G739" s="18">
        <v>1</v>
      </c>
      <c r="H739" s="18">
        <v>2</v>
      </c>
      <c r="I739" s="18">
        <v>3</v>
      </c>
      <c r="J739" s="18">
        <v>93</v>
      </c>
      <c r="K739" s="18">
        <v>13</v>
      </c>
      <c r="L739" s="18">
        <v>71</v>
      </c>
      <c r="M739" s="18">
        <v>0</v>
      </c>
      <c r="N739" s="18">
        <v>166</v>
      </c>
      <c r="O739" s="17">
        <v>1</v>
      </c>
      <c r="P739" s="16">
        <v>442</v>
      </c>
    </row>
    <row r="740" spans="1:16" ht="12.95" customHeight="1" x14ac:dyDescent="0.2">
      <c r="A740" s="21">
        <v>443</v>
      </c>
      <c r="B740" s="20"/>
      <c r="C740" s="20"/>
      <c r="D740" s="19" t="s">
        <v>12</v>
      </c>
      <c r="E740" s="18">
        <v>1958</v>
      </c>
      <c r="F740" s="18">
        <v>41</v>
      </c>
      <c r="G740" s="18">
        <v>4</v>
      </c>
      <c r="H740" s="18">
        <v>23</v>
      </c>
      <c r="I740" s="18">
        <v>42</v>
      </c>
      <c r="J740" s="18">
        <v>566</v>
      </c>
      <c r="K740" s="18">
        <v>39</v>
      </c>
      <c r="L740" s="18">
        <v>391</v>
      </c>
      <c r="M740" s="18">
        <v>3</v>
      </c>
      <c r="N740" s="18">
        <v>849</v>
      </c>
      <c r="O740" s="17">
        <v>0</v>
      </c>
      <c r="P740" s="16">
        <v>443</v>
      </c>
    </row>
    <row r="741" spans="1:16" ht="13.5" customHeight="1" x14ac:dyDescent="0.2">
      <c r="A741" s="21"/>
      <c r="B741" s="20"/>
      <c r="C741" s="20"/>
      <c r="D741" s="19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7"/>
      <c r="P741" s="16"/>
    </row>
    <row r="742" spans="1:16" ht="12.95" customHeight="1" x14ac:dyDescent="0.2">
      <c r="A742" s="21">
        <v>444</v>
      </c>
      <c r="B742" s="20"/>
      <c r="C742" s="20"/>
      <c r="D742" s="19" t="s">
        <v>63</v>
      </c>
      <c r="E742" s="23">
        <v>2312</v>
      </c>
      <c r="F742" s="23">
        <v>45</v>
      </c>
      <c r="G742" s="23">
        <v>5</v>
      </c>
      <c r="H742" s="23">
        <v>25</v>
      </c>
      <c r="I742" s="23">
        <v>45</v>
      </c>
      <c r="J742" s="23">
        <v>659</v>
      </c>
      <c r="K742" s="23">
        <v>52</v>
      </c>
      <c r="L742" s="23">
        <v>462</v>
      </c>
      <c r="M742" s="23">
        <v>3</v>
      </c>
      <c r="N742" s="23">
        <v>1015</v>
      </c>
      <c r="O742" s="22">
        <v>1</v>
      </c>
      <c r="P742" s="16">
        <v>444</v>
      </c>
    </row>
    <row r="743" spans="1:16" ht="13.5" customHeight="1" x14ac:dyDescent="0.2">
      <c r="A743" s="21"/>
      <c r="B743" s="20"/>
      <c r="C743" s="20"/>
      <c r="D743" s="19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7"/>
      <c r="P743" s="16"/>
    </row>
    <row r="744" spans="1:16" ht="12.95" customHeight="1" x14ac:dyDescent="0.2">
      <c r="A744" s="21">
        <v>445</v>
      </c>
      <c r="B744" s="20"/>
      <c r="C744" s="20"/>
      <c r="D744" s="19" t="s">
        <v>11</v>
      </c>
      <c r="E744" s="18">
        <v>37</v>
      </c>
      <c r="F744" s="18">
        <v>0</v>
      </c>
      <c r="G744" s="18">
        <v>1</v>
      </c>
      <c r="H744" s="18">
        <v>1</v>
      </c>
      <c r="I744" s="18">
        <v>5</v>
      </c>
      <c r="J744" s="18">
        <v>9</v>
      </c>
      <c r="K744" s="18">
        <v>0</v>
      </c>
      <c r="L744" s="18">
        <v>16</v>
      </c>
      <c r="M744" s="18">
        <v>0</v>
      </c>
      <c r="N744" s="18">
        <v>5</v>
      </c>
      <c r="O744" s="17">
        <v>0</v>
      </c>
      <c r="P744" s="16">
        <v>445</v>
      </c>
    </row>
    <row r="745" spans="1:16" ht="13.5" customHeight="1" x14ac:dyDescent="0.2">
      <c r="A745" s="21"/>
      <c r="B745" s="20"/>
      <c r="C745" s="20"/>
      <c r="D745" s="19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7"/>
      <c r="P745" s="16"/>
    </row>
    <row r="746" spans="1:16" ht="12.95" customHeight="1" x14ac:dyDescent="0.2">
      <c r="A746" s="21">
        <v>446</v>
      </c>
      <c r="B746" s="20"/>
      <c r="C746" s="20"/>
      <c r="D746" s="19" t="s">
        <v>10</v>
      </c>
      <c r="E746" s="18">
        <v>1896</v>
      </c>
      <c r="F746" s="18">
        <v>57</v>
      </c>
      <c r="G746" s="18">
        <v>9</v>
      </c>
      <c r="H746" s="18">
        <v>53</v>
      </c>
      <c r="I746" s="18">
        <v>110</v>
      </c>
      <c r="J746" s="18">
        <v>706</v>
      </c>
      <c r="K746" s="18">
        <v>27</v>
      </c>
      <c r="L746" s="18">
        <v>261</v>
      </c>
      <c r="M746" s="18">
        <v>12</v>
      </c>
      <c r="N746" s="18">
        <v>660</v>
      </c>
      <c r="O746" s="17">
        <v>1</v>
      </c>
      <c r="P746" s="16">
        <v>446</v>
      </c>
    </row>
    <row r="747" spans="1:16" ht="12.95" customHeight="1" x14ac:dyDescent="0.2">
      <c r="A747" s="21">
        <v>447</v>
      </c>
      <c r="B747" s="20"/>
      <c r="C747" s="20"/>
      <c r="D747" s="19" t="s">
        <v>9</v>
      </c>
      <c r="E747" s="18">
        <v>2971</v>
      </c>
      <c r="F747" s="18">
        <v>166</v>
      </c>
      <c r="G747" s="18">
        <v>79</v>
      </c>
      <c r="H747" s="18">
        <v>223</v>
      </c>
      <c r="I747" s="18">
        <v>451</v>
      </c>
      <c r="J747" s="18">
        <v>965</v>
      </c>
      <c r="K747" s="18">
        <v>28</v>
      </c>
      <c r="L747" s="18">
        <v>314</v>
      </c>
      <c r="M747" s="18">
        <v>19</v>
      </c>
      <c r="N747" s="18">
        <v>726</v>
      </c>
      <c r="O747" s="17">
        <v>0</v>
      </c>
      <c r="P747" s="16">
        <v>447</v>
      </c>
    </row>
    <row r="748" spans="1:16" ht="13.5" customHeight="1" x14ac:dyDescent="0.2">
      <c r="A748" s="21"/>
      <c r="B748" s="20"/>
      <c r="C748" s="20"/>
      <c r="D748" s="19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7"/>
      <c r="P748" s="16"/>
    </row>
    <row r="749" spans="1:16" ht="12.95" customHeight="1" x14ac:dyDescent="0.2">
      <c r="A749" s="21">
        <v>448</v>
      </c>
      <c r="B749" s="20"/>
      <c r="C749" s="20"/>
      <c r="D749" s="19" t="s">
        <v>65</v>
      </c>
      <c r="E749" s="23">
        <v>4867</v>
      </c>
      <c r="F749" s="23">
        <v>223</v>
      </c>
      <c r="G749" s="23">
        <v>88</v>
      </c>
      <c r="H749" s="23">
        <v>276</v>
      </c>
      <c r="I749" s="23">
        <v>561</v>
      </c>
      <c r="J749" s="23">
        <v>1671</v>
      </c>
      <c r="K749" s="23">
        <v>55</v>
      </c>
      <c r="L749" s="23">
        <v>575</v>
      </c>
      <c r="M749" s="23">
        <v>31</v>
      </c>
      <c r="N749" s="23">
        <v>1386</v>
      </c>
      <c r="O749" s="22">
        <v>1</v>
      </c>
      <c r="P749" s="16">
        <v>448</v>
      </c>
    </row>
    <row r="750" spans="1:16" ht="13.5" customHeight="1" x14ac:dyDescent="0.2">
      <c r="A750" s="21"/>
      <c r="B750" s="20"/>
      <c r="C750" s="20"/>
      <c r="D750" s="19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7"/>
      <c r="P750" s="16"/>
    </row>
    <row r="751" spans="1:16" ht="12.95" customHeight="1" x14ac:dyDescent="0.2">
      <c r="A751" s="21">
        <v>449</v>
      </c>
      <c r="B751" s="20"/>
      <c r="C751" s="20"/>
      <c r="D751" s="19" t="s">
        <v>8</v>
      </c>
      <c r="E751" s="18">
        <v>317</v>
      </c>
      <c r="F751" s="18">
        <v>17</v>
      </c>
      <c r="G751" s="18">
        <v>30</v>
      </c>
      <c r="H751" s="18">
        <v>107</v>
      </c>
      <c r="I751" s="18">
        <v>41</v>
      </c>
      <c r="J751" s="18">
        <v>75</v>
      </c>
      <c r="K751" s="18">
        <v>2</v>
      </c>
      <c r="L751" s="18">
        <v>11</v>
      </c>
      <c r="M751" s="18">
        <v>1</v>
      </c>
      <c r="N751" s="18">
        <v>33</v>
      </c>
      <c r="O751" s="17">
        <v>0</v>
      </c>
      <c r="P751" s="16">
        <v>449</v>
      </c>
    </row>
    <row r="752" spans="1:16" ht="9" customHeight="1" x14ac:dyDescent="0.2">
      <c r="A752" s="21"/>
      <c r="B752" s="20"/>
      <c r="C752" s="20"/>
      <c r="D752" s="19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7"/>
      <c r="P752" s="16"/>
    </row>
    <row r="753" spans="1:16" ht="12.6" customHeight="1" x14ac:dyDescent="0.2">
      <c r="A753" s="21"/>
      <c r="B753" s="20" t="s">
        <v>31</v>
      </c>
      <c r="C753" s="20"/>
      <c r="D753" s="19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7"/>
      <c r="P753" s="16"/>
    </row>
    <row r="754" spans="1:16" ht="12.6" customHeight="1" x14ac:dyDescent="0.2">
      <c r="A754" s="21"/>
      <c r="B754" s="20"/>
      <c r="C754" s="20"/>
      <c r="D754" s="19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7"/>
      <c r="P754" s="16"/>
    </row>
    <row r="755" spans="1:16" ht="12.6" customHeight="1" x14ac:dyDescent="0.2">
      <c r="A755" s="21">
        <v>450</v>
      </c>
      <c r="B755" s="20"/>
      <c r="C755" s="20"/>
      <c r="D755" s="19" t="s">
        <v>7</v>
      </c>
      <c r="E755" s="18">
        <v>1931</v>
      </c>
      <c r="F755" s="18">
        <v>109</v>
      </c>
      <c r="G755" s="18">
        <v>143</v>
      </c>
      <c r="H755" s="18">
        <v>504</v>
      </c>
      <c r="I755" s="18">
        <v>320</v>
      </c>
      <c r="J755" s="18">
        <v>465</v>
      </c>
      <c r="K755" s="18">
        <v>15</v>
      </c>
      <c r="L755" s="18">
        <v>134</v>
      </c>
      <c r="M755" s="18">
        <v>8</v>
      </c>
      <c r="N755" s="18">
        <v>228</v>
      </c>
      <c r="O755" s="17">
        <v>5</v>
      </c>
      <c r="P755" s="16">
        <v>450</v>
      </c>
    </row>
    <row r="756" spans="1:16" ht="12.6" customHeight="1" x14ac:dyDescent="0.2">
      <c r="A756" s="21">
        <v>451</v>
      </c>
      <c r="B756" s="20"/>
      <c r="C756" s="20"/>
      <c r="D756" s="19" t="s">
        <v>6</v>
      </c>
      <c r="E756" s="18">
        <v>4824</v>
      </c>
      <c r="F756" s="18">
        <v>436</v>
      </c>
      <c r="G756" s="18">
        <v>1865</v>
      </c>
      <c r="H756" s="18">
        <v>708</v>
      </c>
      <c r="I756" s="18">
        <v>821</v>
      </c>
      <c r="J756" s="18">
        <v>570</v>
      </c>
      <c r="K756" s="18">
        <v>33</v>
      </c>
      <c r="L756" s="18">
        <v>189</v>
      </c>
      <c r="M756" s="18">
        <v>14</v>
      </c>
      <c r="N756" s="18">
        <v>177</v>
      </c>
      <c r="O756" s="17">
        <v>11</v>
      </c>
      <c r="P756" s="16">
        <v>451</v>
      </c>
    </row>
    <row r="757" spans="1:16" ht="12.6" customHeight="1" x14ac:dyDescent="0.2">
      <c r="A757" s="21"/>
      <c r="B757" s="20"/>
      <c r="C757" s="20"/>
      <c r="D757" s="19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7"/>
      <c r="P757" s="16"/>
    </row>
    <row r="758" spans="1:16" ht="12.6" customHeight="1" x14ac:dyDescent="0.2">
      <c r="A758" s="21">
        <v>452</v>
      </c>
      <c r="B758" s="20"/>
      <c r="C758" s="20"/>
      <c r="D758" s="19" t="s">
        <v>64</v>
      </c>
      <c r="E758" s="23">
        <v>6755</v>
      </c>
      <c r="F758" s="23">
        <v>545</v>
      </c>
      <c r="G758" s="23">
        <v>2008</v>
      </c>
      <c r="H758" s="23">
        <v>1212</v>
      </c>
      <c r="I758" s="23">
        <v>1141</v>
      </c>
      <c r="J758" s="23">
        <v>1035</v>
      </c>
      <c r="K758" s="23">
        <v>48</v>
      </c>
      <c r="L758" s="23">
        <v>323</v>
      </c>
      <c r="M758" s="23">
        <v>22</v>
      </c>
      <c r="N758" s="23">
        <v>405</v>
      </c>
      <c r="O758" s="22">
        <v>16</v>
      </c>
      <c r="P758" s="16">
        <v>452</v>
      </c>
    </row>
    <row r="759" spans="1:16" ht="12.6" customHeight="1" x14ac:dyDescent="0.2">
      <c r="A759" s="21"/>
      <c r="B759" s="20"/>
      <c r="C759" s="20"/>
      <c r="D759" s="19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7"/>
      <c r="P759" s="16"/>
    </row>
    <row r="760" spans="1:16" ht="12.6" customHeight="1" x14ac:dyDescent="0.2">
      <c r="A760" s="21">
        <v>453</v>
      </c>
      <c r="B760" s="20"/>
      <c r="C760" s="20"/>
      <c r="D760" s="19" t="s">
        <v>5</v>
      </c>
      <c r="E760" s="18">
        <v>548</v>
      </c>
      <c r="F760" s="18">
        <v>49</v>
      </c>
      <c r="G760" s="18">
        <v>355</v>
      </c>
      <c r="H760" s="18">
        <v>42</v>
      </c>
      <c r="I760" s="18">
        <v>61</v>
      </c>
      <c r="J760" s="18">
        <v>19</v>
      </c>
      <c r="K760" s="18">
        <v>1</v>
      </c>
      <c r="L760" s="18">
        <v>15</v>
      </c>
      <c r="M760" s="18">
        <v>0</v>
      </c>
      <c r="N760" s="18">
        <v>5</v>
      </c>
      <c r="O760" s="17">
        <v>1</v>
      </c>
      <c r="P760" s="16">
        <v>453</v>
      </c>
    </row>
    <row r="761" spans="1:16" ht="12.6" customHeight="1" x14ac:dyDescent="0.2">
      <c r="A761" s="21">
        <v>454</v>
      </c>
      <c r="B761" s="20"/>
      <c r="C761" s="20"/>
      <c r="D761" s="19" t="s">
        <v>4</v>
      </c>
      <c r="E761" s="18">
        <v>961</v>
      </c>
      <c r="F761" s="18">
        <v>145</v>
      </c>
      <c r="G761" s="18">
        <v>595</v>
      </c>
      <c r="H761" s="18">
        <v>86</v>
      </c>
      <c r="I761" s="18">
        <v>77</v>
      </c>
      <c r="J761" s="18">
        <v>32</v>
      </c>
      <c r="K761" s="18">
        <v>11</v>
      </c>
      <c r="L761" s="18">
        <v>7</v>
      </c>
      <c r="M761" s="18">
        <v>0</v>
      </c>
      <c r="N761" s="18">
        <v>7</v>
      </c>
      <c r="O761" s="17">
        <v>1</v>
      </c>
      <c r="P761" s="16">
        <v>454</v>
      </c>
    </row>
    <row r="762" spans="1:16" ht="12.6" customHeight="1" x14ac:dyDescent="0.2">
      <c r="A762" s="21">
        <v>455</v>
      </c>
      <c r="B762" s="20"/>
      <c r="C762" s="20"/>
      <c r="D762" s="19" t="s">
        <v>3</v>
      </c>
      <c r="E762" s="18">
        <v>36</v>
      </c>
      <c r="F762" s="18">
        <v>3</v>
      </c>
      <c r="G762" s="18">
        <v>31</v>
      </c>
      <c r="H762" s="18">
        <v>2</v>
      </c>
      <c r="I762" s="18">
        <v>0</v>
      </c>
      <c r="J762" s="18">
        <v>0</v>
      </c>
      <c r="K762" s="18">
        <v>0</v>
      </c>
      <c r="L762" s="18">
        <v>0</v>
      </c>
      <c r="M762" s="18">
        <v>0</v>
      </c>
      <c r="N762" s="18">
        <v>0</v>
      </c>
      <c r="O762" s="17">
        <v>0</v>
      </c>
      <c r="P762" s="16">
        <v>455</v>
      </c>
    </row>
    <row r="763" spans="1:16" ht="12.6" customHeight="1" x14ac:dyDescent="0.2">
      <c r="A763" s="21">
        <v>456</v>
      </c>
      <c r="B763" s="20"/>
      <c r="C763" s="20"/>
      <c r="D763" s="19" t="s">
        <v>2</v>
      </c>
      <c r="E763" s="18">
        <v>0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18">
        <v>0</v>
      </c>
      <c r="N763" s="18">
        <v>0</v>
      </c>
      <c r="O763" s="17">
        <v>0</v>
      </c>
      <c r="P763" s="16">
        <v>456</v>
      </c>
    </row>
    <row r="764" spans="1:16" ht="12.6" customHeight="1" x14ac:dyDescent="0.2">
      <c r="A764" s="21"/>
      <c r="B764" s="20"/>
      <c r="C764" s="20"/>
      <c r="D764" s="19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7"/>
      <c r="P764" s="16"/>
    </row>
    <row r="765" spans="1:16" ht="12.6" customHeight="1" x14ac:dyDescent="0.2">
      <c r="A765" s="21">
        <v>457</v>
      </c>
      <c r="B765" s="20" t="s">
        <v>30</v>
      </c>
      <c r="C765" s="20"/>
      <c r="D765" s="19"/>
      <c r="E765" s="23">
        <v>606076</v>
      </c>
      <c r="F765" s="23">
        <v>67409</v>
      </c>
      <c r="G765" s="23">
        <v>95899</v>
      </c>
      <c r="H765" s="23">
        <v>77383</v>
      </c>
      <c r="I765" s="23">
        <v>45671</v>
      </c>
      <c r="J765" s="23">
        <v>109754</v>
      </c>
      <c r="K765" s="23">
        <v>9139</v>
      </c>
      <c r="L765" s="23">
        <v>71342</v>
      </c>
      <c r="M765" s="23">
        <v>45839</v>
      </c>
      <c r="N765" s="23">
        <v>80177</v>
      </c>
      <c r="O765" s="22">
        <v>3463</v>
      </c>
      <c r="P765" s="16">
        <v>457</v>
      </c>
    </row>
    <row r="766" spans="1:16" ht="12.6" customHeight="1" x14ac:dyDescent="0.2">
      <c r="A766" s="21"/>
      <c r="B766" s="20"/>
      <c r="C766" s="20"/>
      <c r="D766" s="19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7"/>
      <c r="P766" s="16"/>
    </row>
    <row r="767" spans="1:16" ht="12.6" customHeight="1" x14ac:dyDescent="0.2">
      <c r="A767" s="21">
        <v>458</v>
      </c>
      <c r="B767" s="20"/>
      <c r="C767" s="20"/>
      <c r="D767" s="19" t="s">
        <v>16</v>
      </c>
      <c r="E767" s="18">
        <v>4090</v>
      </c>
      <c r="F767" s="18">
        <v>145</v>
      </c>
      <c r="G767" s="18">
        <v>66</v>
      </c>
      <c r="H767" s="18">
        <v>100</v>
      </c>
      <c r="I767" s="18">
        <v>63</v>
      </c>
      <c r="J767" s="18">
        <v>909</v>
      </c>
      <c r="K767" s="18">
        <v>801</v>
      </c>
      <c r="L767" s="18">
        <v>624</v>
      </c>
      <c r="M767" s="18">
        <v>129</v>
      </c>
      <c r="N767" s="18">
        <v>1219</v>
      </c>
      <c r="O767" s="17">
        <v>34</v>
      </c>
      <c r="P767" s="16">
        <v>458</v>
      </c>
    </row>
    <row r="768" spans="1:16" ht="12.6" customHeight="1" x14ac:dyDescent="0.2">
      <c r="A768" s="21">
        <v>459</v>
      </c>
      <c r="B768" s="20"/>
      <c r="C768" s="20"/>
      <c r="D768" s="19" t="s">
        <v>15</v>
      </c>
      <c r="E768" s="18">
        <v>76</v>
      </c>
      <c r="F768" s="18">
        <v>1</v>
      </c>
      <c r="G768" s="18">
        <v>3</v>
      </c>
      <c r="H768" s="18">
        <v>0</v>
      </c>
      <c r="I768" s="18">
        <v>1</v>
      </c>
      <c r="J768" s="18">
        <v>13</v>
      </c>
      <c r="K768" s="18">
        <v>10</v>
      </c>
      <c r="L768" s="18">
        <v>14</v>
      </c>
      <c r="M768" s="18">
        <v>7</v>
      </c>
      <c r="N768" s="18">
        <v>27</v>
      </c>
      <c r="O768" s="17">
        <v>0</v>
      </c>
      <c r="P768" s="16">
        <v>459</v>
      </c>
    </row>
    <row r="769" spans="1:16" ht="12.6" customHeight="1" x14ac:dyDescent="0.2">
      <c r="A769" s="21">
        <v>460</v>
      </c>
      <c r="B769" s="20"/>
      <c r="C769" s="20"/>
      <c r="D769" s="19" t="s">
        <v>14</v>
      </c>
      <c r="E769" s="18">
        <v>180</v>
      </c>
      <c r="F769" s="18">
        <v>0</v>
      </c>
      <c r="G769" s="18">
        <v>1</v>
      </c>
      <c r="H769" s="18">
        <v>2</v>
      </c>
      <c r="I769" s="18">
        <v>5</v>
      </c>
      <c r="J769" s="18">
        <v>26</v>
      </c>
      <c r="K769" s="18">
        <v>6</v>
      </c>
      <c r="L769" s="18">
        <v>35</v>
      </c>
      <c r="M769" s="18">
        <v>8</v>
      </c>
      <c r="N769" s="18">
        <v>96</v>
      </c>
      <c r="O769" s="17">
        <v>1</v>
      </c>
      <c r="P769" s="16">
        <v>460</v>
      </c>
    </row>
    <row r="770" spans="1:16" ht="12.6" customHeight="1" x14ac:dyDescent="0.2">
      <c r="A770" s="21"/>
      <c r="B770" s="20"/>
      <c r="C770" s="20"/>
      <c r="D770" s="19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7"/>
      <c r="P770" s="16"/>
    </row>
    <row r="771" spans="1:16" ht="12.6" customHeight="1" x14ac:dyDescent="0.2">
      <c r="A771" s="21">
        <v>461</v>
      </c>
      <c r="B771" s="20"/>
      <c r="C771" s="20"/>
      <c r="D771" s="19" t="s">
        <v>13</v>
      </c>
      <c r="E771" s="18">
        <v>11643</v>
      </c>
      <c r="F771" s="18">
        <v>196</v>
      </c>
      <c r="G771" s="18">
        <v>49</v>
      </c>
      <c r="H771" s="18">
        <v>204</v>
      </c>
      <c r="I771" s="18">
        <v>125</v>
      </c>
      <c r="J771" s="18">
        <v>2296</v>
      </c>
      <c r="K771" s="18">
        <v>1452</v>
      </c>
      <c r="L771" s="18">
        <v>2200</v>
      </c>
      <c r="M771" s="18">
        <v>808</v>
      </c>
      <c r="N771" s="18">
        <v>4259</v>
      </c>
      <c r="O771" s="17">
        <v>54</v>
      </c>
      <c r="P771" s="16">
        <v>461</v>
      </c>
    </row>
    <row r="772" spans="1:16" ht="12.6" customHeight="1" x14ac:dyDescent="0.2">
      <c r="A772" s="21">
        <v>462</v>
      </c>
      <c r="B772" s="20"/>
      <c r="C772" s="20"/>
      <c r="D772" s="19" t="s">
        <v>12</v>
      </c>
      <c r="E772" s="18">
        <v>37257</v>
      </c>
      <c r="F772" s="18">
        <v>812</v>
      </c>
      <c r="G772" s="18">
        <v>188</v>
      </c>
      <c r="H772" s="18">
        <v>978</v>
      </c>
      <c r="I772" s="18">
        <v>676</v>
      </c>
      <c r="J772" s="18">
        <v>7535</v>
      </c>
      <c r="K772" s="18">
        <v>2908</v>
      </c>
      <c r="L772" s="18">
        <v>7627</v>
      </c>
      <c r="M772" s="18">
        <v>4001</v>
      </c>
      <c r="N772" s="18">
        <v>12402</v>
      </c>
      <c r="O772" s="17">
        <v>130</v>
      </c>
      <c r="P772" s="16">
        <v>462</v>
      </c>
    </row>
    <row r="773" spans="1:16" ht="12.6" customHeight="1" x14ac:dyDescent="0.2">
      <c r="A773" s="21"/>
      <c r="B773" s="20"/>
      <c r="C773" s="20"/>
      <c r="D773" s="19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7"/>
      <c r="P773" s="16"/>
    </row>
    <row r="774" spans="1:16" ht="12.6" customHeight="1" x14ac:dyDescent="0.2">
      <c r="A774" s="21">
        <v>463</v>
      </c>
      <c r="B774" s="20"/>
      <c r="C774" s="20"/>
      <c r="D774" s="19" t="s">
        <v>63</v>
      </c>
      <c r="E774" s="23">
        <v>48900</v>
      </c>
      <c r="F774" s="23">
        <v>1008</v>
      </c>
      <c r="G774" s="23">
        <v>237</v>
      </c>
      <c r="H774" s="23">
        <v>1182</v>
      </c>
      <c r="I774" s="23">
        <v>801</v>
      </c>
      <c r="J774" s="23">
        <v>9831</v>
      </c>
      <c r="K774" s="23">
        <v>4360</v>
      </c>
      <c r="L774" s="23">
        <v>9827</v>
      </c>
      <c r="M774" s="23">
        <v>4809</v>
      </c>
      <c r="N774" s="23">
        <v>16661</v>
      </c>
      <c r="O774" s="22">
        <v>184</v>
      </c>
      <c r="P774" s="16">
        <v>463</v>
      </c>
    </row>
    <row r="775" spans="1:16" ht="12.6" customHeight="1" x14ac:dyDescent="0.2">
      <c r="A775" s="21"/>
      <c r="B775" s="20"/>
      <c r="C775" s="20"/>
      <c r="D775" s="19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7"/>
      <c r="P775" s="16"/>
    </row>
    <row r="776" spans="1:16" ht="12.6" customHeight="1" x14ac:dyDescent="0.2">
      <c r="A776" s="21">
        <v>464</v>
      </c>
      <c r="B776" s="20"/>
      <c r="C776" s="20"/>
      <c r="D776" s="19" t="s">
        <v>11</v>
      </c>
      <c r="E776" s="18">
        <v>4024</v>
      </c>
      <c r="F776" s="18">
        <v>172</v>
      </c>
      <c r="G776" s="18">
        <v>102</v>
      </c>
      <c r="H776" s="18">
        <v>268</v>
      </c>
      <c r="I776" s="18">
        <v>143</v>
      </c>
      <c r="J776" s="18">
        <v>721</v>
      </c>
      <c r="K776" s="18">
        <v>30</v>
      </c>
      <c r="L776" s="18">
        <v>1340</v>
      </c>
      <c r="M776" s="18">
        <v>707</v>
      </c>
      <c r="N776" s="18">
        <v>522</v>
      </c>
      <c r="O776" s="17">
        <v>19</v>
      </c>
      <c r="P776" s="16">
        <v>464</v>
      </c>
    </row>
    <row r="777" spans="1:16" ht="12.6" customHeight="1" x14ac:dyDescent="0.2">
      <c r="A777" s="21"/>
      <c r="B777" s="20"/>
      <c r="C777" s="20"/>
      <c r="D777" s="19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7"/>
      <c r="P777" s="16"/>
    </row>
    <row r="778" spans="1:16" ht="12.6" customHeight="1" x14ac:dyDescent="0.2">
      <c r="A778" s="21">
        <v>465</v>
      </c>
      <c r="B778" s="20"/>
      <c r="C778" s="20"/>
      <c r="D778" s="19" t="s">
        <v>10</v>
      </c>
      <c r="E778" s="18">
        <v>109862</v>
      </c>
      <c r="F778" s="18">
        <v>3059</v>
      </c>
      <c r="G778" s="18">
        <v>1265</v>
      </c>
      <c r="H778" s="18">
        <v>5243</v>
      </c>
      <c r="I778" s="18">
        <v>3769</v>
      </c>
      <c r="J778" s="18">
        <v>27761</v>
      </c>
      <c r="K778" s="18">
        <v>2445</v>
      </c>
      <c r="L778" s="18">
        <v>23238</v>
      </c>
      <c r="M778" s="18">
        <v>14635</v>
      </c>
      <c r="N778" s="18">
        <v>27926</v>
      </c>
      <c r="O778" s="17">
        <v>521</v>
      </c>
      <c r="P778" s="16">
        <v>465</v>
      </c>
    </row>
    <row r="779" spans="1:16" ht="12.6" customHeight="1" x14ac:dyDescent="0.2">
      <c r="A779" s="21">
        <v>466</v>
      </c>
      <c r="B779" s="20"/>
      <c r="C779" s="20"/>
      <c r="D779" s="19" t="s">
        <v>9</v>
      </c>
      <c r="E779" s="18">
        <v>172224</v>
      </c>
      <c r="F779" s="18">
        <v>11362</v>
      </c>
      <c r="G779" s="18">
        <v>7305</v>
      </c>
      <c r="H779" s="18">
        <v>21435</v>
      </c>
      <c r="I779" s="18">
        <v>18466</v>
      </c>
      <c r="J779" s="18">
        <v>43072</v>
      </c>
      <c r="K779" s="18">
        <v>1013</v>
      </c>
      <c r="L779" s="18">
        <v>25603</v>
      </c>
      <c r="M779" s="18">
        <v>18643</v>
      </c>
      <c r="N779" s="18">
        <v>24349</v>
      </c>
      <c r="O779" s="17">
        <v>976</v>
      </c>
      <c r="P779" s="16">
        <v>466</v>
      </c>
    </row>
    <row r="780" spans="1:16" ht="12.6" customHeight="1" x14ac:dyDescent="0.2">
      <c r="A780" s="21"/>
      <c r="B780" s="20"/>
      <c r="C780" s="20"/>
      <c r="D780" s="19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7"/>
      <c r="P780" s="16"/>
    </row>
    <row r="781" spans="1:16" ht="12.6" customHeight="1" x14ac:dyDescent="0.2">
      <c r="A781" s="21">
        <v>467</v>
      </c>
      <c r="B781" s="20"/>
      <c r="C781" s="20"/>
      <c r="D781" s="19" t="s">
        <v>65</v>
      </c>
      <c r="E781" s="23">
        <v>282086</v>
      </c>
      <c r="F781" s="23">
        <v>14421</v>
      </c>
      <c r="G781" s="23">
        <v>8570</v>
      </c>
      <c r="H781" s="23">
        <v>26678</v>
      </c>
      <c r="I781" s="23">
        <v>22235</v>
      </c>
      <c r="J781" s="23">
        <v>70833</v>
      </c>
      <c r="K781" s="23">
        <v>3458</v>
      </c>
      <c r="L781" s="23">
        <v>48841</v>
      </c>
      <c r="M781" s="23">
        <v>33278</v>
      </c>
      <c r="N781" s="23">
        <v>52275</v>
      </c>
      <c r="O781" s="22">
        <v>1497</v>
      </c>
      <c r="P781" s="16">
        <v>467</v>
      </c>
    </row>
    <row r="782" spans="1:16" ht="12.6" customHeight="1" x14ac:dyDescent="0.2">
      <c r="A782" s="21"/>
      <c r="B782" s="20"/>
      <c r="C782" s="20"/>
      <c r="D782" s="19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7"/>
      <c r="P782" s="16"/>
    </row>
    <row r="783" spans="1:16" ht="12.6" customHeight="1" x14ac:dyDescent="0.2">
      <c r="A783" s="21">
        <v>468</v>
      </c>
      <c r="B783" s="20"/>
      <c r="C783" s="20"/>
      <c r="D783" s="19" t="s">
        <v>8</v>
      </c>
      <c r="E783" s="18">
        <v>6854</v>
      </c>
      <c r="F783" s="18">
        <v>678</v>
      </c>
      <c r="G783" s="18">
        <v>701</v>
      </c>
      <c r="H783" s="18">
        <v>1677</v>
      </c>
      <c r="I783" s="18">
        <v>605</v>
      </c>
      <c r="J783" s="18">
        <v>1358</v>
      </c>
      <c r="K783" s="18">
        <v>18</v>
      </c>
      <c r="L783" s="18">
        <v>845</v>
      </c>
      <c r="M783" s="18">
        <v>359</v>
      </c>
      <c r="N783" s="18">
        <v>572</v>
      </c>
      <c r="O783" s="17">
        <v>41</v>
      </c>
      <c r="P783" s="16">
        <v>468</v>
      </c>
    </row>
    <row r="784" spans="1:16" ht="12.6" customHeight="1" x14ac:dyDescent="0.2">
      <c r="A784" s="21"/>
      <c r="B784" s="20"/>
      <c r="C784" s="20"/>
      <c r="D784" s="19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7"/>
      <c r="P784" s="16"/>
    </row>
    <row r="785" spans="1:16" ht="12.6" customHeight="1" x14ac:dyDescent="0.2">
      <c r="A785" s="21">
        <v>469</v>
      </c>
      <c r="B785" s="20"/>
      <c r="C785" s="20"/>
      <c r="D785" s="19" t="s">
        <v>7</v>
      </c>
      <c r="E785" s="18">
        <v>53095</v>
      </c>
      <c r="F785" s="18">
        <v>5462</v>
      </c>
      <c r="G785" s="18">
        <v>5163</v>
      </c>
      <c r="H785" s="18">
        <v>11870</v>
      </c>
      <c r="I785" s="18">
        <v>7773</v>
      </c>
      <c r="J785" s="18">
        <v>10232</v>
      </c>
      <c r="K785" s="18">
        <v>150</v>
      </c>
      <c r="L785" s="18">
        <v>4453</v>
      </c>
      <c r="M785" s="18">
        <v>3413</v>
      </c>
      <c r="N785" s="18">
        <v>4313</v>
      </c>
      <c r="O785" s="17">
        <v>266</v>
      </c>
      <c r="P785" s="16">
        <v>469</v>
      </c>
    </row>
    <row r="786" spans="1:16" ht="12.6" customHeight="1" x14ac:dyDescent="0.2">
      <c r="A786" s="21">
        <v>470</v>
      </c>
      <c r="B786" s="20"/>
      <c r="C786" s="20"/>
      <c r="D786" s="19" t="s">
        <v>6</v>
      </c>
      <c r="E786" s="18">
        <v>148437</v>
      </c>
      <c r="F786" s="18">
        <v>28324</v>
      </c>
      <c r="G786" s="18">
        <v>51628</v>
      </c>
      <c r="H786" s="18">
        <v>29183</v>
      </c>
      <c r="I786" s="18">
        <v>12162</v>
      </c>
      <c r="J786" s="18">
        <v>13880</v>
      </c>
      <c r="K786" s="18">
        <v>235</v>
      </c>
      <c r="L786" s="18">
        <v>4924</v>
      </c>
      <c r="M786" s="18">
        <v>2905</v>
      </c>
      <c r="N786" s="18">
        <v>4183</v>
      </c>
      <c r="O786" s="17">
        <v>1013</v>
      </c>
      <c r="P786" s="16">
        <v>470</v>
      </c>
    </row>
    <row r="787" spans="1:16" ht="12.6" customHeight="1" x14ac:dyDescent="0.2">
      <c r="A787" s="21"/>
      <c r="B787" s="20"/>
      <c r="C787" s="20"/>
      <c r="D787" s="19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7"/>
      <c r="P787" s="16"/>
    </row>
    <row r="788" spans="1:16" ht="12.6" customHeight="1" x14ac:dyDescent="0.2">
      <c r="A788" s="21">
        <v>471</v>
      </c>
      <c r="B788" s="20"/>
      <c r="C788" s="20"/>
      <c r="D788" s="19" t="s">
        <v>64</v>
      </c>
      <c r="E788" s="23">
        <v>201532</v>
      </c>
      <c r="F788" s="23">
        <v>33786</v>
      </c>
      <c r="G788" s="23">
        <v>56791</v>
      </c>
      <c r="H788" s="23">
        <v>41053</v>
      </c>
      <c r="I788" s="23">
        <v>19935</v>
      </c>
      <c r="J788" s="23">
        <v>24112</v>
      </c>
      <c r="K788" s="23">
        <v>385</v>
      </c>
      <c r="L788" s="23">
        <v>9377</v>
      </c>
      <c r="M788" s="23">
        <v>6318</v>
      </c>
      <c r="N788" s="23">
        <v>8496</v>
      </c>
      <c r="O788" s="22">
        <v>1279</v>
      </c>
      <c r="P788" s="16">
        <v>471</v>
      </c>
    </row>
    <row r="789" spans="1:16" ht="12.6" customHeight="1" x14ac:dyDescent="0.2">
      <c r="A789" s="21"/>
      <c r="B789" s="20"/>
      <c r="C789" s="20"/>
      <c r="D789" s="19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7"/>
      <c r="P789" s="16"/>
    </row>
    <row r="790" spans="1:16" ht="12.6" customHeight="1" x14ac:dyDescent="0.2">
      <c r="A790" s="21">
        <v>472</v>
      </c>
      <c r="B790" s="20"/>
      <c r="C790" s="20"/>
      <c r="D790" s="19" t="s">
        <v>5</v>
      </c>
      <c r="E790" s="18">
        <v>8486</v>
      </c>
      <c r="F790" s="18">
        <v>2161</v>
      </c>
      <c r="G790" s="18">
        <v>4335</v>
      </c>
      <c r="H790" s="18">
        <v>1008</v>
      </c>
      <c r="I790" s="18">
        <v>303</v>
      </c>
      <c r="J790" s="18">
        <v>383</v>
      </c>
      <c r="K790" s="18">
        <v>13</v>
      </c>
      <c r="L790" s="18">
        <v>89</v>
      </c>
      <c r="M790" s="18">
        <v>39</v>
      </c>
      <c r="N790" s="18">
        <v>75</v>
      </c>
      <c r="O790" s="17">
        <v>80</v>
      </c>
      <c r="P790" s="16">
        <v>472</v>
      </c>
    </row>
    <row r="791" spans="1:16" ht="12.6" customHeight="1" x14ac:dyDescent="0.2">
      <c r="A791" s="21">
        <v>473</v>
      </c>
      <c r="B791" s="20"/>
      <c r="C791" s="20"/>
      <c r="D791" s="19" t="s">
        <v>4</v>
      </c>
      <c r="E791" s="18">
        <v>46395</v>
      </c>
      <c r="F791" s="18">
        <v>14521</v>
      </c>
      <c r="G791" s="18">
        <v>22442</v>
      </c>
      <c r="H791" s="18">
        <v>5292</v>
      </c>
      <c r="I791" s="18">
        <v>1537</v>
      </c>
      <c r="J791" s="18">
        <v>1497</v>
      </c>
      <c r="K791" s="18">
        <v>55</v>
      </c>
      <c r="L791" s="18">
        <v>334</v>
      </c>
      <c r="M791" s="18">
        <v>178</v>
      </c>
      <c r="N791" s="18">
        <v>230</v>
      </c>
      <c r="O791" s="17">
        <v>309</v>
      </c>
      <c r="P791" s="16">
        <v>473</v>
      </c>
    </row>
    <row r="792" spans="1:16" ht="12.6" customHeight="1" x14ac:dyDescent="0.2">
      <c r="A792" s="21">
        <v>474</v>
      </c>
      <c r="B792" s="20"/>
      <c r="C792" s="20"/>
      <c r="D792" s="19" t="s">
        <v>3</v>
      </c>
      <c r="E792" s="18">
        <v>3446</v>
      </c>
      <c r="F792" s="18">
        <v>515</v>
      </c>
      <c r="G792" s="18">
        <v>2651</v>
      </c>
      <c r="H792" s="18">
        <v>122</v>
      </c>
      <c r="I792" s="18">
        <v>43</v>
      </c>
      <c r="J792" s="18">
        <v>67</v>
      </c>
      <c r="K792" s="18">
        <v>3</v>
      </c>
      <c r="L792" s="18">
        <v>15</v>
      </c>
      <c r="M792" s="18">
        <v>7</v>
      </c>
      <c r="N792" s="18">
        <v>4</v>
      </c>
      <c r="O792" s="17">
        <v>19</v>
      </c>
      <c r="P792" s="16">
        <v>474</v>
      </c>
    </row>
    <row r="793" spans="1:16" ht="12.6" customHeight="1" x14ac:dyDescent="0.2">
      <c r="A793" s="21">
        <v>475</v>
      </c>
      <c r="B793" s="20"/>
      <c r="C793" s="20"/>
      <c r="D793" s="19" t="s">
        <v>2</v>
      </c>
      <c r="E793" s="18">
        <v>7</v>
      </c>
      <c r="F793" s="18">
        <v>1</v>
      </c>
      <c r="G793" s="18">
        <v>0</v>
      </c>
      <c r="H793" s="18">
        <v>1</v>
      </c>
      <c r="I793" s="18">
        <v>0</v>
      </c>
      <c r="J793" s="18">
        <v>4</v>
      </c>
      <c r="K793" s="18">
        <v>0</v>
      </c>
      <c r="L793" s="18">
        <v>1</v>
      </c>
      <c r="M793" s="18">
        <v>0</v>
      </c>
      <c r="N793" s="18">
        <v>0</v>
      </c>
      <c r="O793" s="17">
        <v>0</v>
      </c>
      <c r="P793" s="16">
        <v>475</v>
      </c>
    </row>
    <row r="794" spans="1:16" ht="12.6" customHeight="1" x14ac:dyDescent="0.2">
      <c r="A794" s="21"/>
      <c r="B794" s="20"/>
      <c r="C794" s="20"/>
      <c r="D794" s="19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7"/>
      <c r="P794" s="16"/>
    </row>
    <row r="795" spans="1:16" ht="12.6" customHeight="1" x14ac:dyDescent="0.2">
      <c r="A795" s="21">
        <v>476</v>
      </c>
      <c r="B795" s="20"/>
      <c r="C795" s="20" t="s">
        <v>19</v>
      </c>
      <c r="D795" s="19"/>
      <c r="E795" s="23">
        <v>346969</v>
      </c>
      <c r="F795" s="23">
        <v>34271</v>
      </c>
      <c r="G795" s="23">
        <v>43280</v>
      </c>
      <c r="H795" s="23">
        <v>36278</v>
      </c>
      <c r="I795" s="23">
        <v>14550</v>
      </c>
      <c r="J795" s="23">
        <v>57588</v>
      </c>
      <c r="K795" s="23">
        <v>8689</v>
      </c>
      <c r="L795" s="23">
        <v>64973</v>
      </c>
      <c r="M795" s="23">
        <v>43474</v>
      </c>
      <c r="N795" s="23">
        <v>41864</v>
      </c>
      <c r="O795" s="22">
        <v>2002</v>
      </c>
      <c r="P795" s="16">
        <v>476</v>
      </c>
    </row>
    <row r="796" spans="1:16" ht="12.6" customHeight="1" x14ac:dyDescent="0.2">
      <c r="A796" s="21"/>
      <c r="B796" s="20"/>
      <c r="C796" s="20"/>
      <c r="D796" s="19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7"/>
      <c r="P796" s="16"/>
    </row>
    <row r="797" spans="1:16" ht="12.6" customHeight="1" x14ac:dyDescent="0.2">
      <c r="A797" s="21">
        <v>477</v>
      </c>
      <c r="B797" s="20"/>
      <c r="C797" s="20"/>
      <c r="D797" s="19" t="s">
        <v>16</v>
      </c>
      <c r="E797" s="18">
        <v>2770</v>
      </c>
      <c r="F797" s="18">
        <v>91</v>
      </c>
      <c r="G797" s="18">
        <v>44</v>
      </c>
      <c r="H797" s="18">
        <v>66</v>
      </c>
      <c r="I797" s="18">
        <v>36</v>
      </c>
      <c r="J797" s="18">
        <v>535</v>
      </c>
      <c r="K797" s="18">
        <v>744</v>
      </c>
      <c r="L797" s="18">
        <v>402</v>
      </c>
      <c r="M797" s="18">
        <v>123</v>
      </c>
      <c r="N797" s="18">
        <v>704</v>
      </c>
      <c r="O797" s="17">
        <v>25</v>
      </c>
      <c r="P797" s="16">
        <v>477</v>
      </c>
    </row>
    <row r="798" spans="1:16" ht="12.6" customHeight="1" x14ac:dyDescent="0.2">
      <c r="A798" s="21">
        <v>478</v>
      </c>
      <c r="B798" s="20"/>
      <c r="C798" s="20"/>
      <c r="D798" s="19" t="s">
        <v>15</v>
      </c>
      <c r="E798" s="18">
        <v>45</v>
      </c>
      <c r="F798" s="18">
        <v>1</v>
      </c>
      <c r="G798" s="18">
        <v>2</v>
      </c>
      <c r="H798" s="18">
        <v>0</v>
      </c>
      <c r="I798" s="18">
        <v>0</v>
      </c>
      <c r="J798" s="18">
        <v>8</v>
      </c>
      <c r="K798" s="18">
        <v>8</v>
      </c>
      <c r="L798" s="18">
        <v>13</v>
      </c>
      <c r="M798" s="18">
        <v>7</v>
      </c>
      <c r="N798" s="18">
        <v>6</v>
      </c>
      <c r="O798" s="17">
        <v>0</v>
      </c>
      <c r="P798" s="16">
        <v>478</v>
      </c>
    </row>
    <row r="799" spans="1:16" ht="12.6" customHeight="1" x14ac:dyDescent="0.2">
      <c r="A799" s="21">
        <v>479</v>
      </c>
      <c r="B799" s="20"/>
      <c r="C799" s="20"/>
      <c r="D799" s="19" t="s">
        <v>14</v>
      </c>
      <c r="E799" s="18">
        <v>134</v>
      </c>
      <c r="F799" s="18">
        <v>0</v>
      </c>
      <c r="G799" s="18">
        <v>1</v>
      </c>
      <c r="H799" s="18">
        <v>1</v>
      </c>
      <c r="I799" s="18">
        <v>2</v>
      </c>
      <c r="J799" s="18">
        <v>16</v>
      </c>
      <c r="K799" s="18">
        <v>6</v>
      </c>
      <c r="L799" s="18">
        <v>27</v>
      </c>
      <c r="M799" s="18">
        <v>6</v>
      </c>
      <c r="N799" s="18">
        <v>74</v>
      </c>
      <c r="O799" s="17">
        <v>1</v>
      </c>
      <c r="P799" s="16">
        <v>479</v>
      </c>
    </row>
    <row r="800" spans="1:16" ht="12.6" customHeight="1" x14ac:dyDescent="0.2">
      <c r="A800" s="21"/>
      <c r="B800" s="20"/>
      <c r="C800" s="20"/>
      <c r="D800" s="19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7"/>
      <c r="P800" s="16"/>
    </row>
    <row r="801" spans="1:16" ht="12.6" customHeight="1" x14ac:dyDescent="0.2">
      <c r="A801" s="21">
        <v>480</v>
      </c>
      <c r="B801" s="20"/>
      <c r="C801" s="20"/>
      <c r="D801" s="19" t="s">
        <v>13</v>
      </c>
      <c r="E801" s="18">
        <v>8375</v>
      </c>
      <c r="F801" s="18">
        <v>148</v>
      </c>
      <c r="G801" s="18">
        <v>39</v>
      </c>
      <c r="H801" s="18">
        <v>169</v>
      </c>
      <c r="I801" s="18">
        <v>70</v>
      </c>
      <c r="J801" s="18">
        <v>1501</v>
      </c>
      <c r="K801" s="18">
        <v>1392</v>
      </c>
      <c r="L801" s="18">
        <v>1998</v>
      </c>
      <c r="M801" s="18">
        <v>790</v>
      </c>
      <c r="N801" s="18">
        <v>2229</v>
      </c>
      <c r="O801" s="17">
        <v>39</v>
      </c>
      <c r="P801" s="16">
        <v>480</v>
      </c>
    </row>
    <row r="802" spans="1:16" ht="12.6" customHeight="1" x14ac:dyDescent="0.2">
      <c r="A802" s="21">
        <v>481</v>
      </c>
      <c r="B802" s="20"/>
      <c r="C802" s="20"/>
      <c r="D802" s="19" t="s">
        <v>12</v>
      </c>
      <c r="E802" s="18">
        <v>26713</v>
      </c>
      <c r="F802" s="18">
        <v>587</v>
      </c>
      <c r="G802" s="18">
        <v>140</v>
      </c>
      <c r="H802" s="18">
        <v>798</v>
      </c>
      <c r="I802" s="18">
        <v>357</v>
      </c>
      <c r="J802" s="18">
        <v>4862</v>
      </c>
      <c r="K802" s="18">
        <v>2813</v>
      </c>
      <c r="L802" s="18">
        <v>7045</v>
      </c>
      <c r="M802" s="18">
        <v>3911</v>
      </c>
      <c r="N802" s="18">
        <v>6098</v>
      </c>
      <c r="O802" s="17">
        <v>102</v>
      </c>
      <c r="P802" s="16">
        <v>481</v>
      </c>
    </row>
    <row r="803" spans="1:16" ht="12.6" customHeight="1" x14ac:dyDescent="0.2">
      <c r="A803" s="21"/>
      <c r="B803" s="20"/>
      <c r="C803" s="20"/>
      <c r="D803" s="19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7"/>
      <c r="P803" s="16"/>
    </row>
    <row r="804" spans="1:16" ht="12.6" customHeight="1" x14ac:dyDescent="0.2">
      <c r="A804" s="21">
        <v>482</v>
      </c>
      <c r="B804" s="20"/>
      <c r="C804" s="20"/>
      <c r="D804" s="19" t="s">
        <v>63</v>
      </c>
      <c r="E804" s="23">
        <v>35088</v>
      </c>
      <c r="F804" s="23">
        <v>735</v>
      </c>
      <c r="G804" s="23">
        <v>179</v>
      </c>
      <c r="H804" s="23">
        <v>967</v>
      </c>
      <c r="I804" s="23">
        <v>427</v>
      </c>
      <c r="J804" s="23">
        <v>6363</v>
      </c>
      <c r="K804" s="23">
        <v>4205</v>
      </c>
      <c r="L804" s="23">
        <v>9043</v>
      </c>
      <c r="M804" s="23">
        <v>4701</v>
      </c>
      <c r="N804" s="23">
        <v>8327</v>
      </c>
      <c r="O804" s="22">
        <v>141</v>
      </c>
      <c r="P804" s="16">
        <v>482</v>
      </c>
    </row>
    <row r="805" spans="1:16" ht="9.75" customHeight="1" x14ac:dyDescent="0.2">
      <c r="A805" s="21"/>
      <c r="B805" s="20"/>
      <c r="C805" s="20"/>
      <c r="D805" s="19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7"/>
      <c r="P805" s="16"/>
    </row>
    <row r="806" spans="1:16" ht="12.95" customHeight="1" x14ac:dyDescent="0.2">
      <c r="A806" s="21"/>
      <c r="B806" s="20" t="s">
        <v>29</v>
      </c>
      <c r="C806" s="20"/>
      <c r="D806" s="19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7"/>
      <c r="P806" s="16"/>
    </row>
    <row r="807" spans="1:16" ht="13.5" customHeight="1" x14ac:dyDescent="0.2">
      <c r="A807" s="21"/>
      <c r="B807" s="20"/>
      <c r="C807" s="20"/>
      <c r="D807" s="19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7"/>
      <c r="P807" s="16"/>
    </row>
    <row r="808" spans="1:16" ht="12.95" customHeight="1" x14ac:dyDescent="0.2">
      <c r="A808" s="21">
        <v>483</v>
      </c>
      <c r="B808" s="20"/>
      <c r="C808" s="20"/>
      <c r="D808" s="19" t="s">
        <v>11</v>
      </c>
      <c r="E808" s="18">
        <v>3088</v>
      </c>
      <c r="F808" s="18">
        <v>116</v>
      </c>
      <c r="G808" s="18">
        <v>67</v>
      </c>
      <c r="H808" s="18">
        <v>203</v>
      </c>
      <c r="I808" s="18">
        <v>60</v>
      </c>
      <c r="J808" s="18">
        <v>396</v>
      </c>
      <c r="K808" s="18">
        <v>27</v>
      </c>
      <c r="L808" s="18">
        <v>1226</v>
      </c>
      <c r="M808" s="18">
        <v>685</v>
      </c>
      <c r="N808" s="18">
        <v>292</v>
      </c>
      <c r="O808" s="17">
        <v>16</v>
      </c>
      <c r="P808" s="16">
        <v>483</v>
      </c>
    </row>
    <row r="809" spans="1:16" ht="13.5" customHeight="1" x14ac:dyDescent="0.2">
      <c r="A809" s="21"/>
      <c r="B809" s="20"/>
      <c r="C809" s="20"/>
      <c r="D809" s="19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7"/>
      <c r="P809" s="16"/>
    </row>
    <row r="810" spans="1:16" ht="12.95" customHeight="1" x14ac:dyDescent="0.2">
      <c r="A810" s="21">
        <v>484</v>
      </c>
      <c r="B810" s="20"/>
      <c r="C810" s="20"/>
      <c r="D810" s="19" t="s">
        <v>10</v>
      </c>
      <c r="E810" s="18">
        <v>76504</v>
      </c>
      <c r="F810" s="18">
        <v>1886</v>
      </c>
      <c r="G810" s="18">
        <v>845</v>
      </c>
      <c r="H810" s="18">
        <v>3514</v>
      </c>
      <c r="I810" s="18">
        <v>1529</v>
      </c>
      <c r="J810" s="18">
        <v>15368</v>
      </c>
      <c r="K810" s="18">
        <v>2357</v>
      </c>
      <c r="L810" s="18">
        <v>21804</v>
      </c>
      <c r="M810" s="18">
        <v>14192</v>
      </c>
      <c r="N810" s="18">
        <v>14637</v>
      </c>
      <c r="O810" s="17">
        <v>372</v>
      </c>
      <c r="P810" s="16">
        <v>484</v>
      </c>
    </row>
    <row r="811" spans="1:16" ht="12.95" customHeight="1" x14ac:dyDescent="0.2">
      <c r="A811" s="21">
        <v>485</v>
      </c>
      <c r="B811" s="20"/>
      <c r="C811" s="20"/>
      <c r="D811" s="19" t="s">
        <v>9</v>
      </c>
      <c r="E811" s="18">
        <v>105807</v>
      </c>
      <c r="F811" s="18">
        <v>6317</v>
      </c>
      <c r="G811" s="18">
        <v>3961</v>
      </c>
      <c r="H811" s="18">
        <v>11067</v>
      </c>
      <c r="I811" s="18">
        <v>6030</v>
      </c>
      <c r="J811" s="18">
        <v>22219</v>
      </c>
      <c r="K811" s="18">
        <v>935</v>
      </c>
      <c r="L811" s="18">
        <v>23672</v>
      </c>
      <c r="M811" s="18">
        <v>17670</v>
      </c>
      <c r="N811" s="18">
        <v>13334</v>
      </c>
      <c r="O811" s="17">
        <v>602</v>
      </c>
      <c r="P811" s="16">
        <v>485</v>
      </c>
    </row>
    <row r="812" spans="1:16" ht="13.5" customHeight="1" x14ac:dyDescent="0.2">
      <c r="A812" s="21"/>
      <c r="B812" s="20"/>
      <c r="C812" s="20"/>
      <c r="D812" s="19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7"/>
      <c r="P812" s="16"/>
    </row>
    <row r="813" spans="1:16" ht="12.95" customHeight="1" x14ac:dyDescent="0.2">
      <c r="A813" s="21">
        <v>486</v>
      </c>
      <c r="B813" s="20"/>
      <c r="C813" s="20"/>
      <c r="D813" s="19" t="s">
        <v>65</v>
      </c>
      <c r="E813" s="23">
        <v>182311</v>
      </c>
      <c r="F813" s="23">
        <v>8203</v>
      </c>
      <c r="G813" s="23">
        <v>4806</v>
      </c>
      <c r="H813" s="23">
        <v>14581</v>
      </c>
      <c r="I813" s="23">
        <v>7559</v>
      </c>
      <c r="J813" s="23">
        <v>37587</v>
      </c>
      <c r="K813" s="23">
        <v>3292</v>
      </c>
      <c r="L813" s="23">
        <v>45476</v>
      </c>
      <c r="M813" s="23">
        <v>31862</v>
      </c>
      <c r="N813" s="23">
        <v>27971</v>
      </c>
      <c r="O813" s="22">
        <v>974</v>
      </c>
      <c r="P813" s="16">
        <v>486</v>
      </c>
    </row>
    <row r="814" spans="1:16" ht="13.5" customHeight="1" x14ac:dyDescent="0.2">
      <c r="A814" s="21"/>
      <c r="B814" s="20"/>
      <c r="C814" s="20"/>
      <c r="D814" s="19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7"/>
      <c r="P814" s="16"/>
    </row>
    <row r="815" spans="1:16" ht="12.95" customHeight="1" x14ac:dyDescent="0.2">
      <c r="A815" s="21">
        <v>487</v>
      </c>
      <c r="B815" s="20"/>
      <c r="C815" s="20"/>
      <c r="D815" s="19" t="s">
        <v>8</v>
      </c>
      <c r="E815" s="18">
        <v>3633</v>
      </c>
      <c r="F815" s="18">
        <v>370</v>
      </c>
      <c r="G815" s="18">
        <v>348</v>
      </c>
      <c r="H815" s="18">
        <v>775</v>
      </c>
      <c r="I815" s="18">
        <v>182</v>
      </c>
      <c r="J815" s="18">
        <v>598</v>
      </c>
      <c r="K815" s="18">
        <v>17</v>
      </c>
      <c r="L815" s="18">
        <v>753</v>
      </c>
      <c r="M815" s="18">
        <v>332</v>
      </c>
      <c r="N815" s="18">
        <v>240</v>
      </c>
      <c r="O815" s="17">
        <v>18</v>
      </c>
      <c r="P815" s="16">
        <v>487</v>
      </c>
    </row>
    <row r="816" spans="1:16" ht="13.5" customHeight="1" x14ac:dyDescent="0.2">
      <c r="A816" s="21"/>
      <c r="B816" s="20"/>
      <c r="C816" s="20"/>
      <c r="D816" s="19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7"/>
      <c r="P816" s="16"/>
    </row>
    <row r="817" spans="1:16" ht="12.95" customHeight="1" x14ac:dyDescent="0.2">
      <c r="A817" s="21">
        <v>488</v>
      </c>
      <c r="B817" s="20"/>
      <c r="C817" s="20"/>
      <c r="D817" s="19" t="s">
        <v>7</v>
      </c>
      <c r="E817" s="18">
        <v>27039</v>
      </c>
      <c r="F817" s="18">
        <v>2824</v>
      </c>
      <c r="G817" s="18">
        <v>2489</v>
      </c>
      <c r="H817" s="18">
        <v>5092</v>
      </c>
      <c r="I817" s="18">
        <v>2392</v>
      </c>
      <c r="J817" s="18">
        <v>4705</v>
      </c>
      <c r="K817" s="18">
        <v>132</v>
      </c>
      <c r="L817" s="18">
        <v>3853</v>
      </c>
      <c r="M817" s="18">
        <v>3115</v>
      </c>
      <c r="N817" s="18">
        <v>2292</v>
      </c>
      <c r="O817" s="17">
        <v>145</v>
      </c>
      <c r="P817" s="16">
        <v>488</v>
      </c>
    </row>
    <row r="818" spans="1:16" ht="12.95" customHeight="1" x14ac:dyDescent="0.2">
      <c r="A818" s="21">
        <v>489</v>
      </c>
      <c r="B818" s="20"/>
      <c r="C818" s="20"/>
      <c r="D818" s="19" t="s">
        <v>6</v>
      </c>
      <c r="E818" s="18">
        <v>67319</v>
      </c>
      <c r="F818" s="18">
        <v>13922</v>
      </c>
      <c r="G818" s="18">
        <v>22485</v>
      </c>
      <c r="H818" s="18">
        <v>12192</v>
      </c>
      <c r="I818" s="18">
        <v>3337</v>
      </c>
      <c r="J818" s="18">
        <v>6467</v>
      </c>
      <c r="K818" s="18">
        <v>202</v>
      </c>
      <c r="L818" s="18">
        <v>3898</v>
      </c>
      <c r="M818" s="18">
        <v>2478</v>
      </c>
      <c r="N818" s="18">
        <v>1833</v>
      </c>
      <c r="O818" s="17">
        <v>505</v>
      </c>
      <c r="P818" s="16">
        <v>489</v>
      </c>
    </row>
    <row r="819" spans="1:16" ht="13.5" customHeight="1" x14ac:dyDescent="0.2">
      <c r="A819" s="21"/>
      <c r="B819" s="20"/>
      <c r="C819" s="20"/>
      <c r="D819" s="19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7"/>
      <c r="P819" s="16"/>
    </row>
    <row r="820" spans="1:16" ht="12.95" customHeight="1" x14ac:dyDescent="0.2">
      <c r="A820" s="21">
        <v>490</v>
      </c>
      <c r="B820" s="20"/>
      <c r="C820" s="20"/>
      <c r="D820" s="19" t="s">
        <v>64</v>
      </c>
      <c r="E820" s="23">
        <v>94358</v>
      </c>
      <c r="F820" s="23">
        <v>16746</v>
      </c>
      <c r="G820" s="23">
        <v>24974</v>
      </c>
      <c r="H820" s="23">
        <v>17284</v>
      </c>
      <c r="I820" s="23">
        <v>5729</v>
      </c>
      <c r="J820" s="23">
        <v>11172</v>
      </c>
      <c r="K820" s="23">
        <v>334</v>
      </c>
      <c r="L820" s="23">
        <v>7751</v>
      </c>
      <c r="M820" s="23">
        <v>5593</v>
      </c>
      <c r="N820" s="23">
        <v>4125</v>
      </c>
      <c r="O820" s="22">
        <v>650</v>
      </c>
      <c r="P820" s="16">
        <v>490</v>
      </c>
    </row>
    <row r="821" spans="1:16" ht="13.5" customHeight="1" x14ac:dyDescent="0.2">
      <c r="A821" s="21"/>
      <c r="B821" s="20"/>
      <c r="C821" s="20"/>
      <c r="D821" s="19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7"/>
      <c r="P821" s="16"/>
    </row>
    <row r="822" spans="1:16" ht="12.95" customHeight="1" x14ac:dyDescent="0.2">
      <c r="A822" s="21">
        <v>491</v>
      </c>
      <c r="B822" s="20"/>
      <c r="C822" s="20"/>
      <c r="D822" s="19" t="s">
        <v>5</v>
      </c>
      <c r="E822" s="18">
        <v>3556</v>
      </c>
      <c r="F822" s="18">
        <v>1016</v>
      </c>
      <c r="G822" s="18">
        <v>1739</v>
      </c>
      <c r="H822" s="18">
        <v>393</v>
      </c>
      <c r="I822" s="18">
        <v>84</v>
      </c>
      <c r="J822" s="18">
        <v>171</v>
      </c>
      <c r="K822" s="18">
        <v>12</v>
      </c>
      <c r="L822" s="18">
        <v>60</v>
      </c>
      <c r="M822" s="18">
        <v>27</v>
      </c>
      <c r="N822" s="18">
        <v>25</v>
      </c>
      <c r="O822" s="17">
        <v>29</v>
      </c>
      <c r="P822" s="16">
        <v>491</v>
      </c>
    </row>
    <row r="823" spans="1:16" ht="12.95" customHeight="1" x14ac:dyDescent="0.2">
      <c r="A823" s="21">
        <v>492</v>
      </c>
      <c r="B823" s="20"/>
      <c r="C823" s="20"/>
      <c r="D823" s="19" t="s">
        <v>4</v>
      </c>
      <c r="E823" s="18">
        <v>20085</v>
      </c>
      <c r="F823" s="18">
        <v>6704</v>
      </c>
      <c r="G823" s="18">
        <v>9633</v>
      </c>
      <c r="H823" s="18">
        <v>1957</v>
      </c>
      <c r="I823" s="18">
        <v>464</v>
      </c>
      <c r="J823" s="18">
        <v>710</v>
      </c>
      <c r="K823" s="18">
        <v>41</v>
      </c>
      <c r="L823" s="18">
        <v>210</v>
      </c>
      <c r="M823" s="18">
        <v>132</v>
      </c>
      <c r="N823" s="18">
        <v>97</v>
      </c>
      <c r="O823" s="17">
        <v>137</v>
      </c>
      <c r="P823" s="16">
        <v>492</v>
      </c>
    </row>
    <row r="824" spans="1:16" ht="12.95" customHeight="1" x14ac:dyDescent="0.2">
      <c r="A824" s="21">
        <v>493</v>
      </c>
      <c r="B824" s="20"/>
      <c r="C824" s="20"/>
      <c r="D824" s="19" t="s">
        <v>3</v>
      </c>
      <c r="E824" s="18">
        <v>1898</v>
      </c>
      <c r="F824" s="18">
        <v>288</v>
      </c>
      <c r="G824" s="18">
        <v>1487</v>
      </c>
      <c r="H824" s="18">
        <v>50</v>
      </c>
      <c r="I824" s="18">
        <v>7</v>
      </c>
      <c r="J824" s="18">
        <v>32</v>
      </c>
      <c r="K824" s="18">
        <v>3</v>
      </c>
      <c r="L824" s="18">
        <v>11</v>
      </c>
      <c r="M824" s="18">
        <v>6</v>
      </c>
      <c r="N824" s="18">
        <v>3</v>
      </c>
      <c r="O824" s="17">
        <v>11</v>
      </c>
      <c r="P824" s="16">
        <v>493</v>
      </c>
    </row>
    <row r="825" spans="1:16" ht="12.95" customHeight="1" x14ac:dyDescent="0.2">
      <c r="A825" s="21">
        <v>494</v>
      </c>
      <c r="B825" s="20"/>
      <c r="C825" s="20"/>
      <c r="D825" s="19" t="s">
        <v>2</v>
      </c>
      <c r="E825" s="18">
        <v>3</v>
      </c>
      <c r="F825" s="18">
        <v>1</v>
      </c>
      <c r="G825" s="18">
        <v>0</v>
      </c>
      <c r="H825" s="18">
        <v>1</v>
      </c>
      <c r="I825" s="18">
        <v>0</v>
      </c>
      <c r="J825" s="18">
        <v>0</v>
      </c>
      <c r="K825" s="18">
        <v>0</v>
      </c>
      <c r="L825" s="18">
        <v>1</v>
      </c>
      <c r="M825" s="18">
        <v>0</v>
      </c>
      <c r="N825" s="18">
        <v>0</v>
      </c>
      <c r="O825" s="17">
        <v>0</v>
      </c>
      <c r="P825" s="16">
        <v>494</v>
      </c>
    </row>
    <row r="826" spans="1:16" ht="13.5" customHeight="1" x14ac:dyDescent="0.2">
      <c r="A826" s="21"/>
      <c r="B826" s="20"/>
      <c r="C826" s="20"/>
      <c r="D826" s="19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7"/>
      <c r="P826" s="16"/>
    </row>
    <row r="827" spans="1:16" ht="12.95" customHeight="1" x14ac:dyDescent="0.2">
      <c r="A827" s="21">
        <v>495</v>
      </c>
      <c r="B827" s="20"/>
      <c r="C827" s="20" t="s">
        <v>17</v>
      </c>
      <c r="D827" s="19"/>
      <c r="E827" s="23">
        <v>259107</v>
      </c>
      <c r="F827" s="23">
        <v>33138</v>
      </c>
      <c r="G827" s="23">
        <v>52619</v>
      </c>
      <c r="H827" s="23">
        <v>41105</v>
      </c>
      <c r="I827" s="23">
        <v>31121</v>
      </c>
      <c r="J827" s="23">
        <v>52166</v>
      </c>
      <c r="K827" s="23">
        <v>450</v>
      </c>
      <c r="L827" s="23">
        <v>6369</v>
      </c>
      <c r="M827" s="23">
        <v>2365</v>
      </c>
      <c r="N827" s="23">
        <v>38313</v>
      </c>
      <c r="O827" s="22">
        <v>1461</v>
      </c>
      <c r="P827" s="16">
        <v>495</v>
      </c>
    </row>
    <row r="828" spans="1:16" ht="13.5" customHeight="1" x14ac:dyDescent="0.2">
      <c r="A828" s="21"/>
      <c r="B828" s="20"/>
      <c r="C828" s="20"/>
      <c r="D828" s="19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7"/>
      <c r="P828" s="16"/>
    </row>
    <row r="829" spans="1:16" ht="12.95" customHeight="1" x14ac:dyDescent="0.2">
      <c r="A829" s="21">
        <v>496</v>
      </c>
      <c r="B829" s="20"/>
      <c r="C829" s="20"/>
      <c r="D829" s="19" t="s">
        <v>16</v>
      </c>
      <c r="E829" s="18">
        <v>1320</v>
      </c>
      <c r="F829" s="18">
        <v>54</v>
      </c>
      <c r="G829" s="18">
        <v>22</v>
      </c>
      <c r="H829" s="18">
        <v>34</v>
      </c>
      <c r="I829" s="18">
        <v>27</v>
      </c>
      <c r="J829" s="18">
        <v>374</v>
      </c>
      <c r="K829" s="18">
        <v>57</v>
      </c>
      <c r="L829" s="18">
        <v>222</v>
      </c>
      <c r="M829" s="18">
        <v>6</v>
      </c>
      <c r="N829" s="18">
        <v>515</v>
      </c>
      <c r="O829" s="17">
        <v>9</v>
      </c>
      <c r="P829" s="16">
        <v>496</v>
      </c>
    </row>
    <row r="830" spans="1:16" ht="13.5" customHeight="1" x14ac:dyDescent="0.2">
      <c r="A830" s="21">
        <v>497</v>
      </c>
      <c r="B830" s="20"/>
      <c r="C830" s="20"/>
      <c r="D830" s="19" t="s">
        <v>15</v>
      </c>
      <c r="E830" s="18">
        <v>31</v>
      </c>
      <c r="F830" s="18">
        <v>0</v>
      </c>
      <c r="G830" s="18">
        <v>1</v>
      </c>
      <c r="H830" s="18">
        <v>0</v>
      </c>
      <c r="I830" s="18">
        <v>1</v>
      </c>
      <c r="J830" s="18">
        <v>5</v>
      </c>
      <c r="K830" s="18">
        <v>2</v>
      </c>
      <c r="L830" s="18">
        <v>1</v>
      </c>
      <c r="M830" s="18">
        <v>0</v>
      </c>
      <c r="N830" s="18">
        <v>21</v>
      </c>
      <c r="O830" s="17">
        <v>0</v>
      </c>
      <c r="P830" s="16">
        <v>497</v>
      </c>
    </row>
    <row r="831" spans="1:16" ht="13.5" customHeight="1" x14ac:dyDescent="0.2">
      <c r="A831" s="21"/>
      <c r="B831" s="20"/>
      <c r="C831" s="20"/>
      <c r="D831" s="19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7"/>
      <c r="P831" s="16"/>
    </row>
    <row r="832" spans="1:16" ht="12.95" customHeight="1" x14ac:dyDescent="0.2">
      <c r="A832" s="21">
        <v>498</v>
      </c>
      <c r="B832" s="20"/>
      <c r="C832" s="20"/>
      <c r="D832" s="19" t="s">
        <v>14</v>
      </c>
      <c r="E832" s="18">
        <v>46</v>
      </c>
      <c r="F832" s="18">
        <v>0</v>
      </c>
      <c r="G832" s="18">
        <v>0</v>
      </c>
      <c r="H832" s="18">
        <v>1</v>
      </c>
      <c r="I832" s="18">
        <v>3</v>
      </c>
      <c r="J832" s="18">
        <v>10</v>
      </c>
      <c r="K832" s="18">
        <v>0</v>
      </c>
      <c r="L832" s="18">
        <v>8</v>
      </c>
      <c r="M832" s="18">
        <v>2</v>
      </c>
      <c r="N832" s="18">
        <v>22</v>
      </c>
      <c r="O832" s="17">
        <v>0</v>
      </c>
      <c r="P832" s="16">
        <v>498</v>
      </c>
    </row>
    <row r="833" spans="1:16" ht="13.5" customHeight="1" x14ac:dyDescent="0.2">
      <c r="A833" s="21"/>
      <c r="B833" s="20"/>
      <c r="C833" s="20"/>
      <c r="D833" s="19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7"/>
      <c r="P833" s="16"/>
    </row>
    <row r="834" spans="1:16" ht="12.95" customHeight="1" x14ac:dyDescent="0.2">
      <c r="A834" s="21">
        <v>499</v>
      </c>
      <c r="B834" s="20"/>
      <c r="C834" s="20"/>
      <c r="D834" s="19" t="s">
        <v>13</v>
      </c>
      <c r="E834" s="18">
        <v>3268</v>
      </c>
      <c r="F834" s="18">
        <v>48</v>
      </c>
      <c r="G834" s="18">
        <v>10</v>
      </c>
      <c r="H834" s="18">
        <v>35</v>
      </c>
      <c r="I834" s="18">
        <v>55</v>
      </c>
      <c r="J834" s="18">
        <v>795</v>
      </c>
      <c r="K834" s="18">
        <v>60</v>
      </c>
      <c r="L834" s="18">
        <v>202</v>
      </c>
      <c r="M834" s="18">
        <v>18</v>
      </c>
      <c r="N834" s="18">
        <v>2030</v>
      </c>
      <c r="O834" s="17">
        <v>15</v>
      </c>
      <c r="P834" s="16">
        <v>499</v>
      </c>
    </row>
    <row r="835" spans="1:16" ht="12.95" customHeight="1" x14ac:dyDescent="0.2">
      <c r="A835" s="21">
        <v>500</v>
      </c>
      <c r="B835" s="20"/>
      <c r="C835" s="20"/>
      <c r="D835" s="19" t="s">
        <v>12</v>
      </c>
      <c r="E835" s="18">
        <v>10544</v>
      </c>
      <c r="F835" s="18">
        <v>225</v>
      </c>
      <c r="G835" s="18">
        <v>48</v>
      </c>
      <c r="H835" s="18">
        <v>180</v>
      </c>
      <c r="I835" s="18">
        <v>319</v>
      </c>
      <c r="J835" s="18">
        <v>2673</v>
      </c>
      <c r="K835" s="18">
        <v>95</v>
      </c>
      <c r="L835" s="18">
        <v>582</v>
      </c>
      <c r="M835" s="18">
        <v>90</v>
      </c>
      <c r="N835" s="18">
        <v>6304</v>
      </c>
      <c r="O835" s="17">
        <v>28</v>
      </c>
      <c r="P835" s="16">
        <v>500</v>
      </c>
    </row>
    <row r="836" spans="1:16" ht="13.5" customHeight="1" x14ac:dyDescent="0.2">
      <c r="A836" s="21"/>
      <c r="B836" s="20"/>
      <c r="C836" s="20"/>
      <c r="D836" s="19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7"/>
      <c r="P836" s="16"/>
    </row>
    <row r="837" spans="1:16" ht="12.95" customHeight="1" x14ac:dyDescent="0.2">
      <c r="A837" s="21">
        <v>501</v>
      </c>
      <c r="B837" s="20"/>
      <c r="C837" s="20"/>
      <c r="D837" s="19" t="s">
        <v>63</v>
      </c>
      <c r="E837" s="23">
        <v>13812</v>
      </c>
      <c r="F837" s="23">
        <v>273</v>
      </c>
      <c r="G837" s="23">
        <v>58</v>
      </c>
      <c r="H837" s="23">
        <v>215</v>
      </c>
      <c r="I837" s="23">
        <v>374</v>
      </c>
      <c r="J837" s="23">
        <v>3468</v>
      </c>
      <c r="K837" s="23">
        <v>155</v>
      </c>
      <c r="L837" s="23">
        <v>784</v>
      </c>
      <c r="M837" s="23">
        <v>108</v>
      </c>
      <c r="N837" s="23">
        <v>8334</v>
      </c>
      <c r="O837" s="22">
        <v>43</v>
      </c>
      <c r="P837" s="16">
        <v>501</v>
      </c>
    </row>
    <row r="838" spans="1:16" ht="13.5" customHeight="1" x14ac:dyDescent="0.2">
      <c r="A838" s="21"/>
      <c r="B838" s="20"/>
      <c r="C838" s="20"/>
      <c r="D838" s="19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7"/>
      <c r="P838" s="16"/>
    </row>
    <row r="839" spans="1:16" ht="12.95" customHeight="1" x14ac:dyDescent="0.2">
      <c r="A839" s="21">
        <v>502</v>
      </c>
      <c r="B839" s="20"/>
      <c r="C839" s="20"/>
      <c r="D839" s="19" t="s">
        <v>11</v>
      </c>
      <c r="E839" s="18">
        <v>936</v>
      </c>
      <c r="F839" s="18">
        <v>56</v>
      </c>
      <c r="G839" s="18">
        <v>35</v>
      </c>
      <c r="H839" s="18">
        <v>65</v>
      </c>
      <c r="I839" s="18">
        <v>83</v>
      </c>
      <c r="J839" s="18">
        <v>325</v>
      </c>
      <c r="K839" s="18">
        <v>3</v>
      </c>
      <c r="L839" s="18">
        <v>114</v>
      </c>
      <c r="M839" s="18">
        <v>22</v>
      </c>
      <c r="N839" s="18">
        <v>230</v>
      </c>
      <c r="O839" s="17">
        <v>3</v>
      </c>
      <c r="P839" s="16">
        <v>502</v>
      </c>
    </row>
    <row r="840" spans="1:16" ht="13.5" customHeight="1" x14ac:dyDescent="0.2">
      <c r="A840" s="21"/>
      <c r="B840" s="20"/>
      <c r="C840" s="20"/>
      <c r="D840" s="19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7"/>
      <c r="P840" s="16"/>
    </row>
    <row r="841" spans="1:16" ht="12.95" customHeight="1" x14ac:dyDescent="0.2">
      <c r="A841" s="21">
        <v>503</v>
      </c>
      <c r="B841" s="20"/>
      <c r="C841" s="20"/>
      <c r="D841" s="19" t="s">
        <v>10</v>
      </c>
      <c r="E841" s="18">
        <v>33358</v>
      </c>
      <c r="F841" s="18">
        <v>1173</v>
      </c>
      <c r="G841" s="18">
        <v>420</v>
      </c>
      <c r="H841" s="18">
        <v>1729</v>
      </c>
      <c r="I841" s="18">
        <v>2240</v>
      </c>
      <c r="J841" s="18">
        <v>12393</v>
      </c>
      <c r="K841" s="18">
        <v>88</v>
      </c>
      <c r="L841" s="18">
        <v>1434</v>
      </c>
      <c r="M841" s="18">
        <v>443</v>
      </c>
      <c r="N841" s="18">
        <v>13289</v>
      </c>
      <c r="O841" s="17">
        <v>149</v>
      </c>
      <c r="P841" s="16">
        <v>503</v>
      </c>
    </row>
    <row r="842" spans="1:16" ht="12.95" customHeight="1" x14ac:dyDescent="0.2">
      <c r="A842" s="21">
        <v>504</v>
      </c>
      <c r="B842" s="20"/>
      <c r="C842" s="20"/>
      <c r="D842" s="19" t="s">
        <v>9</v>
      </c>
      <c r="E842" s="18">
        <v>66417</v>
      </c>
      <c r="F842" s="18">
        <v>5045</v>
      </c>
      <c r="G842" s="18">
        <v>3344</v>
      </c>
      <c r="H842" s="18">
        <v>10368</v>
      </c>
      <c r="I842" s="18">
        <v>12436</v>
      </c>
      <c r="J842" s="18">
        <v>20853</v>
      </c>
      <c r="K842" s="18">
        <v>78</v>
      </c>
      <c r="L842" s="18">
        <v>1931</v>
      </c>
      <c r="M842" s="18">
        <v>973</v>
      </c>
      <c r="N842" s="18">
        <v>11015</v>
      </c>
      <c r="O842" s="17">
        <v>374</v>
      </c>
      <c r="P842" s="16">
        <v>504</v>
      </c>
    </row>
    <row r="843" spans="1:16" ht="13.5" customHeight="1" x14ac:dyDescent="0.2">
      <c r="A843" s="21"/>
      <c r="B843" s="20"/>
      <c r="C843" s="20"/>
      <c r="D843" s="19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7"/>
      <c r="P843" s="16"/>
    </row>
    <row r="844" spans="1:16" ht="12.95" customHeight="1" x14ac:dyDescent="0.2">
      <c r="A844" s="21">
        <v>505</v>
      </c>
      <c r="B844" s="20"/>
      <c r="C844" s="20"/>
      <c r="D844" s="19" t="s">
        <v>65</v>
      </c>
      <c r="E844" s="23">
        <v>99775</v>
      </c>
      <c r="F844" s="23">
        <v>6218</v>
      </c>
      <c r="G844" s="23">
        <v>3764</v>
      </c>
      <c r="H844" s="23">
        <v>12097</v>
      </c>
      <c r="I844" s="23">
        <v>14676</v>
      </c>
      <c r="J844" s="23">
        <v>33246</v>
      </c>
      <c r="K844" s="23">
        <v>166</v>
      </c>
      <c r="L844" s="23">
        <v>3365</v>
      </c>
      <c r="M844" s="23">
        <v>1416</v>
      </c>
      <c r="N844" s="23">
        <v>24304</v>
      </c>
      <c r="O844" s="22">
        <v>523</v>
      </c>
      <c r="P844" s="16">
        <v>505</v>
      </c>
    </row>
    <row r="845" spans="1:16" ht="13.5" customHeight="1" x14ac:dyDescent="0.2">
      <c r="A845" s="21"/>
      <c r="B845" s="20"/>
      <c r="C845" s="20"/>
      <c r="D845" s="19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7"/>
      <c r="P845" s="16"/>
    </row>
    <row r="846" spans="1:16" ht="12.95" customHeight="1" x14ac:dyDescent="0.2">
      <c r="A846" s="21">
        <v>506</v>
      </c>
      <c r="B846" s="20"/>
      <c r="C846" s="20"/>
      <c r="D846" s="19" t="s">
        <v>8</v>
      </c>
      <c r="E846" s="18">
        <v>3221</v>
      </c>
      <c r="F846" s="18">
        <v>308</v>
      </c>
      <c r="G846" s="18">
        <v>353</v>
      </c>
      <c r="H846" s="18">
        <v>902</v>
      </c>
      <c r="I846" s="18">
        <v>423</v>
      </c>
      <c r="J846" s="18">
        <v>760</v>
      </c>
      <c r="K846" s="18">
        <v>1</v>
      </c>
      <c r="L846" s="18">
        <v>92</v>
      </c>
      <c r="M846" s="18">
        <v>27</v>
      </c>
      <c r="N846" s="18">
        <v>332</v>
      </c>
      <c r="O846" s="17">
        <v>23</v>
      </c>
      <c r="P846" s="16">
        <v>506</v>
      </c>
    </row>
    <row r="847" spans="1:16" ht="13.5" customHeight="1" x14ac:dyDescent="0.2">
      <c r="A847" s="21"/>
      <c r="B847" s="20"/>
      <c r="C847" s="20"/>
      <c r="D847" s="19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7"/>
      <c r="P847" s="16"/>
    </row>
    <row r="848" spans="1:16" ht="12.95" customHeight="1" x14ac:dyDescent="0.2">
      <c r="A848" s="21">
        <v>507</v>
      </c>
      <c r="B848" s="20"/>
      <c r="C848" s="20"/>
      <c r="D848" s="19" t="s">
        <v>7</v>
      </c>
      <c r="E848" s="18">
        <v>26056</v>
      </c>
      <c r="F848" s="18">
        <v>2638</v>
      </c>
      <c r="G848" s="18">
        <v>2674</v>
      </c>
      <c r="H848" s="18">
        <v>6778</v>
      </c>
      <c r="I848" s="18">
        <v>5381</v>
      </c>
      <c r="J848" s="18">
        <v>5527</v>
      </c>
      <c r="K848" s="18">
        <v>18</v>
      </c>
      <c r="L848" s="18">
        <v>600</v>
      </c>
      <c r="M848" s="18">
        <v>298</v>
      </c>
      <c r="N848" s="18">
        <v>2021</v>
      </c>
      <c r="O848" s="17">
        <v>121</v>
      </c>
      <c r="P848" s="16">
        <v>507</v>
      </c>
    </row>
    <row r="849" spans="1:16" ht="12.95" customHeight="1" x14ac:dyDescent="0.2">
      <c r="A849" s="21">
        <v>508</v>
      </c>
      <c r="B849" s="20"/>
      <c r="C849" s="20"/>
      <c r="D849" s="19" t="s">
        <v>6</v>
      </c>
      <c r="E849" s="18">
        <v>81118</v>
      </c>
      <c r="F849" s="18">
        <v>14402</v>
      </c>
      <c r="G849" s="18">
        <v>29143</v>
      </c>
      <c r="H849" s="18">
        <v>16991</v>
      </c>
      <c r="I849" s="18">
        <v>8825</v>
      </c>
      <c r="J849" s="18">
        <v>7413</v>
      </c>
      <c r="K849" s="18">
        <v>33</v>
      </c>
      <c r="L849" s="18">
        <v>1026</v>
      </c>
      <c r="M849" s="18">
        <v>427</v>
      </c>
      <c r="N849" s="18">
        <v>2350</v>
      </c>
      <c r="O849" s="17">
        <v>508</v>
      </c>
      <c r="P849" s="16">
        <v>508</v>
      </c>
    </row>
    <row r="850" spans="1:16" ht="13.5" customHeight="1" x14ac:dyDescent="0.2">
      <c r="A850" s="21"/>
      <c r="B850" s="20"/>
      <c r="C850" s="20"/>
      <c r="D850" s="19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7"/>
      <c r="P850" s="16"/>
    </row>
    <row r="851" spans="1:16" ht="12.95" customHeight="1" x14ac:dyDescent="0.2">
      <c r="A851" s="21">
        <v>509</v>
      </c>
      <c r="B851" s="20"/>
      <c r="C851" s="20"/>
      <c r="D851" s="19" t="s">
        <v>64</v>
      </c>
      <c r="E851" s="23">
        <v>107174</v>
      </c>
      <c r="F851" s="23">
        <v>17040</v>
      </c>
      <c r="G851" s="23">
        <v>31817</v>
      </c>
      <c r="H851" s="23">
        <v>23769</v>
      </c>
      <c r="I851" s="23">
        <v>14206</v>
      </c>
      <c r="J851" s="23">
        <v>12940</v>
      </c>
      <c r="K851" s="23">
        <v>51</v>
      </c>
      <c r="L851" s="23">
        <v>1626</v>
      </c>
      <c r="M851" s="23">
        <v>725</v>
      </c>
      <c r="N851" s="23">
        <v>4371</v>
      </c>
      <c r="O851" s="22">
        <v>629</v>
      </c>
      <c r="P851" s="16">
        <v>509</v>
      </c>
    </row>
    <row r="852" spans="1:16" ht="13.5" customHeight="1" x14ac:dyDescent="0.2">
      <c r="A852" s="21"/>
      <c r="B852" s="20"/>
      <c r="C852" s="20"/>
      <c r="D852" s="19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7"/>
      <c r="P852" s="16"/>
    </row>
    <row r="853" spans="1:16" ht="12.95" customHeight="1" x14ac:dyDescent="0.2">
      <c r="A853" s="21">
        <v>510</v>
      </c>
      <c r="B853" s="20"/>
      <c r="C853" s="20"/>
      <c r="D853" s="19" t="s">
        <v>5</v>
      </c>
      <c r="E853" s="18">
        <v>4930</v>
      </c>
      <c r="F853" s="18">
        <v>1145</v>
      </c>
      <c r="G853" s="18">
        <v>2596</v>
      </c>
      <c r="H853" s="18">
        <v>615</v>
      </c>
      <c r="I853" s="18">
        <v>219</v>
      </c>
      <c r="J853" s="18">
        <v>212</v>
      </c>
      <c r="K853" s="18">
        <v>1</v>
      </c>
      <c r="L853" s="18">
        <v>29</v>
      </c>
      <c r="M853" s="18">
        <v>12</v>
      </c>
      <c r="N853" s="18">
        <v>50</v>
      </c>
      <c r="O853" s="17">
        <v>51</v>
      </c>
      <c r="P853" s="16">
        <v>510</v>
      </c>
    </row>
    <row r="854" spans="1:16" ht="12.95" customHeight="1" x14ac:dyDescent="0.2">
      <c r="A854" s="21">
        <v>511</v>
      </c>
      <c r="B854" s="20"/>
      <c r="C854" s="20"/>
      <c r="D854" s="19" t="s">
        <v>4</v>
      </c>
      <c r="E854" s="18">
        <v>26310</v>
      </c>
      <c r="F854" s="18">
        <v>7817</v>
      </c>
      <c r="G854" s="18">
        <v>12809</v>
      </c>
      <c r="H854" s="18">
        <v>3335</v>
      </c>
      <c r="I854" s="18">
        <v>1073</v>
      </c>
      <c r="J854" s="18">
        <v>787</v>
      </c>
      <c r="K854" s="18">
        <v>14</v>
      </c>
      <c r="L854" s="18">
        <v>124</v>
      </c>
      <c r="M854" s="18">
        <v>46</v>
      </c>
      <c r="N854" s="18">
        <v>133</v>
      </c>
      <c r="O854" s="17">
        <v>172</v>
      </c>
      <c r="P854" s="16">
        <v>511</v>
      </c>
    </row>
    <row r="855" spans="1:16" ht="12.95" customHeight="1" x14ac:dyDescent="0.2">
      <c r="A855" s="21">
        <v>512</v>
      </c>
      <c r="B855" s="20"/>
      <c r="C855" s="20"/>
      <c r="D855" s="19" t="s">
        <v>3</v>
      </c>
      <c r="E855" s="18">
        <v>1548</v>
      </c>
      <c r="F855" s="18">
        <v>227</v>
      </c>
      <c r="G855" s="18">
        <v>1164</v>
      </c>
      <c r="H855" s="18">
        <v>72</v>
      </c>
      <c r="I855" s="18">
        <v>36</v>
      </c>
      <c r="J855" s="18">
        <v>35</v>
      </c>
      <c r="K855" s="18">
        <v>0</v>
      </c>
      <c r="L855" s="18">
        <v>4</v>
      </c>
      <c r="M855" s="18">
        <v>1</v>
      </c>
      <c r="N855" s="18">
        <v>1</v>
      </c>
      <c r="O855" s="17">
        <v>8</v>
      </c>
      <c r="P855" s="16">
        <v>512</v>
      </c>
    </row>
    <row r="856" spans="1:16" ht="12.95" customHeight="1" x14ac:dyDescent="0.2">
      <c r="A856" s="21">
        <v>513</v>
      </c>
      <c r="B856" s="20"/>
      <c r="C856" s="20"/>
      <c r="D856" s="19" t="s">
        <v>2</v>
      </c>
      <c r="E856" s="18">
        <v>4</v>
      </c>
      <c r="F856" s="18">
        <v>0</v>
      </c>
      <c r="G856" s="18">
        <v>0</v>
      </c>
      <c r="H856" s="18">
        <v>0</v>
      </c>
      <c r="I856" s="18">
        <v>0</v>
      </c>
      <c r="J856" s="18">
        <v>4</v>
      </c>
      <c r="K856" s="18">
        <v>0</v>
      </c>
      <c r="L856" s="18">
        <v>0</v>
      </c>
      <c r="M856" s="18">
        <v>0</v>
      </c>
      <c r="N856" s="18">
        <v>0</v>
      </c>
      <c r="O856" s="17">
        <v>0</v>
      </c>
      <c r="P856" s="16">
        <v>513</v>
      </c>
    </row>
    <row r="857" spans="1:16" ht="8.25" customHeight="1" x14ac:dyDescent="0.2">
      <c r="A857" s="21"/>
      <c r="B857" s="20"/>
      <c r="C857" s="20"/>
      <c r="D857" s="19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7"/>
      <c r="P857" s="16"/>
    </row>
    <row r="858" spans="1:16" ht="13.5" customHeight="1" x14ac:dyDescent="0.2">
      <c r="A858" s="21"/>
      <c r="B858" s="20" t="s">
        <v>28</v>
      </c>
      <c r="C858" s="20"/>
      <c r="D858" s="19"/>
      <c r="E858" s="23">
        <v>264695</v>
      </c>
      <c r="F858" s="23">
        <v>17223</v>
      </c>
      <c r="G858" s="23">
        <v>34037</v>
      </c>
      <c r="H858" s="23">
        <v>30193</v>
      </c>
      <c r="I858" s="23">
        <v>19334</v>
      </c>
      <c r="J858" s="23">
        <v>53084</v>
      </c>
      <c r="K858" s="23">
        <v>9674</v>
      </c>
      <c r="L858" s="23">
        <v>38757</v>
      </c>
      <c r="M858" s="23">
        <v>21465</v>
      </c>
      <c r="N858" s="23">
        <v>40172</v>
      </c>
      <c r="O858" s="22">
        <v>756</v>
      </c>
      <c r="P858" s="16"/>
    </row>
    <row r="859" spans="1:16" ht="13.5" customHeight="1" x14ac:dyDescent="0.2">
      <c r="A859" s="21"/>
      <c r="B859" s="20"/>
      <c r="C859" s="20"/>
      <c r="D859" s="19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7"/>
      <c r="P859" s="16"/>
    </row>
    <row r="860" spans="1:16" ht="13.5" customHeight="1" x14ac:dyDescent="0.2">
      <c r="A860" s="21">
        <v>514</v>
      </c>
      <c r="B860" s="20"/>
      <c r="C860" s="20"/>
      <c r="D860" s="19" t="s">
        <v>16</v>
      </c>
      <c r="E860" s="18">
        <v>1499</v>
      </c>
      <c r="F860" s="18">
        <v>43</v>
      </c>
      <c r="G860" s="18">
        <v>15</v>
      </c>
      <c r="H860" s="18">
        <v>29</v>
      </c>
      <c r="I860" s="18">
        <v>23</v>
      </c>
      <c r="J860" s="18">
        <v>334</v>
      </c>
      <c r="K860" s="18">
        <v>232</v>
      </c>
      <c r="L860" s="18">
        <v>189</v>
      </c>
      <c r="M860" s="18">
        <v>57</v>
      </c>
      <c r="N860" s="18">
        <v>572</v>
      </c>
      <c r="O860" s="17">
        <v>5</v>
      </c>
      <c r="P860" s="16">
        <v>514</v>
      </c>
    </row>
    <row r="861" spans="1:16" ht="13.5" customHeight="1" x14ac:dyDescent="0.2">
      <c r="A861" s="21">
        <v>515</v>
      </c>
      <c r="B861" s="20"/>
      <c r="C861" s="20"/>
      <c r="D861" s="19" t="s">
        <v>15</v>
      </c>
      <c r="E861" s="18">
        <v>20</v>
      </c>
      <c r="F861" s="18">
        <v>1</v>
      </c>
      <c r="G861" s="18">
        <v>0</v>
      </c>
      <c r="H861" s="18">
        <v>0</v>
      </c>
      <c r="I861" s="18">
        <v>0</v>
      </c>
      <c r="J861" s="18">
        <v>3</v>
      </c>
      <c r="K861" s="18">
        <v>1</v>
      </c>
      <c r="L861" s="18">
        <v>5</v>
      </c>
      <c r="M861" s="18">
        <v>4</v>
      </c>
      <c r="N861" s="18">
        <v>6</v>
      </c>
      <c r="O861" s="17">
        <v>0</v>
      </c>
      <c r="P861" s="16">
        <v>515</v>
      </c>
    </row>
    <row r="862" spans="1:16" ht="13.5" customHeight="1" x14ac:dyDescent="0.2">
      <c r="A862" s="21">
        <v>516</v>
      </c>
      <c r="B862" s="20"/>
      <c r="C862" s="20"/>
      <c r="D862" s="19" t="s">
        <v>14</v>
      </c>
      <c r="E862" s="18">
        <v>97</v>
      </c>
      <c r="F862" s="18">
        <v>0</v>
      </c>
      <c r="G862" s="18">
        <v>1</v>
      </c>
      <c r="H862" s="18">
        <v>1</v>
      </c>
      <c r="I862" s="18">
        <v>2</v>
      </c>
      <c r="J862" s="18">
        <v>19</v>
      </c>
      <c r="K862" s="18">
        <v>11</v>
      </c>
      <c r="L862" s="18">
        <v>18</v>
      </c>
      <c r="M862" s="18">
        <v>1</v>
      </c>
      <c r="N862" s="18">
        <v>44</v>
      </c>
      <c r="O862" s="17">
        <v>0</v>
      </c>
      <c r="P862" s="16">
        <v>516</v>
      </c>
    </row>
    <row r="863" spans="1:16" ht="13.5" customHeight="1" x14ac:dyDescent="0.2">
      <c r="A863" s="21"/>
      <c r="B863" s="20"/>
      <c r="C863" s="20"/>
      <c r="D863" s="19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7"/>
      <c r="P863" s="16"/>
    </row>
    <row r="864" spans="1:16" ht="13.5" customHeight="1" x14ac:dyDescent="0.2">
      <c r="A864" s="21">
        <v>517</v>
      </c>
      <c r="B864" s="20"/>
      <c r="C864" s="20"/>
      <c r="D864" s="19" t="s">
        <v>13</v>
      </c>
      <c r="E864" s="18">
        <v>6070</v>
      </c>
      <c r="F864" s="18">
        <v>73</v>
      </c>
      <c r="G864" s="18">
        <v>10</v>
      </c>
      <c r="H864" s="18">
        <v>70</v>
      </c>
      <c r="I864" s="18">
        <v>52</v>
      </c>
      <c r="J864" s="18">
        <v>1051</v>
      </c>
      <c r="K864" s="18">
        <v>1259</v>
      </c>
      <c r="L864" s="18">
        <v>1030</v>
      </c>
      <c r="M864" s="18">
        <v>295</v>
      </c>
      <c r="N864" s="18">
        <v>2221</v>
      </c>
      <c r="O864" s="17">
        <v>9</v>
      </c>
      <c r="P864" s="16">
        <v>517</v>
      </c>
    </row>
    <row r="865" spans="1:16" ht="13.5" customHeight="1" x14ac:dyDescent="0.2">
      <c r="A865" s="21">
        <v>518</v>
      </c>
      <c r="B865" s="20"/>
      <c r="C865" s="20"/>
      <c r="D865" s="19" t="s">
        <v>12</v>
      </c>
      <c r="E865" s="18">
        <v>25863</v>
      </c>
      <c r="F865" s="18">
        <v>359</v>
      </c>
      <c r="G865" s="18">
        <v>86</v>
      </c>
      <c r="H865" s="18">
        <v>531</v>
      </c>
      <c r="I865" s="18">
        <v>339</v>
      </c>
      <c r="J865" s="18">
        <v>4450</v>
      </c>
      <c r="K865" s="18">
        <v>4200</v>
      </c>
      <c r="L865" s="18">
        <v>4997</v>
      </c>
      <c r="M865" s="18">
        <v>2060</v>
      </c>
      <c r="N865" s="18">
        <v>8795</v>
      </c>
      <c r="O865" s="17">
        <v>46</v>
      </c>
      <c r="P865" s="16">
        <v>518</v>
      </c>
    </row>
    <row r="866" spans="1:16" ht="13.5" customHeight="1" x14ac:dyDescent="0.2">
      <c r="A866" s="21"/>
      <c r="B866" s="20"/>
      <c r="C866" s="20"/>
      <c r="D866" s="19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7"/>
      <c r="P866" s="16"/>
    </row>
    <row r="867" spans="1:16" ht="13.5" customHeight="1" x14ac:dyDescent="0.2">
      <c r="A867" s="21">
        <v>519</v>
      </c>
      <c r="B867" s="20"/>
      <c r="C867" s="20"/>
      <c r="D867" s="19" t="s">
        <v>63</v>
      </c>
      <c r="E867" s="23">
        <v>31933</v>
      </c>
      <c r="F867" s="23">
        <v>432</v>
      </c>
      <c r="G867" s="23">
        <v>96</v>
      </c>
      <c r="H867" s="23">
        <v>601</v>
      </c>
      <c r="I867" s="23">
        <v>391</v>
      </c>
      <c r="J867" s="23">
        <v>5501</v>
      </c>
      <c r="K867" s="23">
        <v>5459</v>
      </c>
      <c r="L867" s="23">
        <v>6027</v>
      </c>
      <c r="M867" s="23">
        <v>2355</v>
      </c>
      <c r="N867" s="23">
        <v>11016</v>
      </c>
      <c r="O867" s="22">
        <v>55</v>
      </c>
      <c r="P867" s="16">
        <v>519</v>
      </c>
    </row>
    <row r="868" spans="1:16" ht="13.5" customHeight="1" x14ac:dyDescent="0.2">
      <c r="A868" s="21"/>
      <c r="B868" s="20"/>
      <c r="C868" s="20"/>
      <c r="D868" s="19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7"/>
      <c r="P868" s="16"/>
    </row>
    <row r="869" spans="1:16" ht="13.5" customHeight="1" x14ac:dyDescent="0.2">
      <c r="A869" s="21">
        <v>520</v>
      </c>
      <c r="B869" s="20"/>
      <c r="C869" s="20"/>
      <c r="D869" s="19" t="s">
        <v>11</v>
      </c>
      <c r="E869" s="18">
        <v>1619</v>
      </c>
      <c r="F869" s="18">
        <v>46</v>
      </c>
      <c r="G869" s="18">
        <v>35</v>
      </c>
      <c r="H869" s="18">
        <v>102</v>
      </c>
      <c r="I869" s="18">
        <v>57</v>
      </c>
      <c r="J869" s="18">
        <v>292</v>
      </c>
      <c r="K869" s="18">
        <v>21</v>
      </c>
      <c r="L869" s="18">
        <v>604</v>
      </c>
      <c r="M869" s="18">
        <v>270</v>
      </c>
      <c r="N869" s="18">
        <v>189</v>
      </c>
      <c r="O869" s="17">
        <v>3</v>
      </c>
      <c r="P869" s="16">
        <v>520</v>
      </c>
    </row>
    <row r="870" spans="1:16" ht="13.5" customHeight="1" x14ac:dyDescent="0.2">
      <c r="A870" s="21"/>
      <c r="B870" s="20"/>
      <c r="C870" s="20"/>
      <c r="D870" s="19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7"/>
      <c r="P870" s="16"/>
    </row>
    <row r="871" spans="1:16" ht="13.5" customHeight="1" x14ac:dyDescent="0.2">
      <c r="A871" s="21">
        <v>521</v>
      </c>
      <c r="B871" s="20"/>
      <c r="C871" s="20"/>
      <c r="D871" s="19" t="s">
        <v>10</v>
      </c>
      <c r="E871" s="18">
        <v>53834</v>
      </c>
      <c r="F871" s="18">
        <v>1274</v>
      </c>
      <c r="G871" s="18">
        <v>459</v>
      </c>
      <c r="H871" s="18">
        <v>2271</v>
      </c>
      <c r="I871" s="18">
        <v>1599</v>
      </c>
      <c r="J871" s="18">
        <v>12974</v>
      </c>
      <c r="K871" s="18">
        <v>2354</v>
      </c>
      <c r="L871" s="18">
        <v>12546</v>
      </c>
      <c r="M871" s="18">
        <v>6613</v>
      </c>
      <c r="N871" s="18">
        <v>13582</v>
      </c>
      <c r="O871" s="17">
        <v>162</v>
      </c>
      <c r="P871" s="16">
        <v>521</v>
      </c>
    </row>
    <row r="872" spans="1:16" ht="13.5" customHeight="1" x14ac:dyDescent="0.2">
      <c r="A872" s="21">
        <v>522</v>
      </c>
      <c r="B872" s="20"/>
      <c r="C872" s="20"/>
      <c r="D872" s="19" t="s">
        <v>9</v>
      </c>
      <c r="E872" s="18">
        <v>78876</v>
      </c>
      <c r="F872" s="18">
        <v>4059</v>
      </c>
      <c r="G872" s="18">
        <v>2733</v>
      </c>
      <c r="H872" s="18">
        <v>8652</v>
      </c>
      <c r="I872" s="18">
        <v>7438</v>
      </c>
      <c r="J872" s="18">
        <v>21185</v>
      </c>
      <c r="K872" s="18">
        <v>1213</v>
      </c>
      <c r="L872" s="18">
        <v>13843</v>
      </c>
      <c r="M872" s="18">
        <v>8602</v>
      </c>
      <c r="N872" s="18">
        <v>10908</v>
      </c>
      <c r="O872" s="17">
        <v>243</v>
      </c>
      <c r="P872" s="16">
        <v>522</v>
      </c>
    </row>
    <row r="873" spans="1:16" ht="13.5" customHeight="1" x14ac:dyDescent="0.2">
      <c r="A873" s="21"/>
      <c r="B873" s="20"/>
      <c r="C873" s="20"/>
      <c r="D873" s="19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7"/>
      <c r="P873" s="16"/>
    </row>
    <row r="874" spans="1:16" ht="13.5" customHeight="1" x14ac:dyDescent="0.2">
      <c r="A874" s="21">
        <v>523</v>
      </c>
      <c r="B874" s="20"/>
      <c r="C874" s="20"/>
      <c r="D874" s="19" t="s">
        <v>65</v>
      </c>
      <c r="E874" s="23">
        <v>132710</v>
      </c>
      <c r="F874" s="23">
        <v>5333</v>
      </c>
      <c r="G874" s="23">
        <v>3192</v>
      </c>
      <c r="H874" s="23">
        <v>10923</v>
      </c>
      <c r="I874" s="23">
        <v>9037</v>
      </c>
      <c r="J874" s="23">
        <v>34159</v>
      </c>
      <c r="K874" s="23">
        <v>3567</v>
      </c>
      <c r="L874" s="23">
        <v>26389</v>
      </c>
      <c r="M874" s="23">
        <v>15215</v>
      </c>
      <c r="N874" s="23">
        <v>24490</v>
      </c>
      <c r="O874" s="22">
        <v>405</v>
      </c>
      <c r="P874" s="16">
        <v>523</v>
      </c>
    </row>
    <row r="875" spans="1:16" ht="13.5" customHeight="1" x14ac:dyDescent="0.2">
      <c r="A875" s="21"/>
      <c r="B875" s="20"/>
      <c r="C875" s="20"/>
      <c r="D875" s="19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7"/>
      <c r="P875" s="16"/>
    </row>
    <row r="876" spans="1:16" ht="13.5" customHeight="1" x14ac:dyDescent="0.2">
      <c r="A876" s="21">
        <v>524</v>
      </c>
      <c r="B876" s="20"/>
      <c r="C876" s="20"/>
      <c r="D876" s="19" t="s">
        <v>8</v>
      </c>
      <c r="E876" s="18">
        <v>2668</v>
      </c>
      <c r="F876" s="18">
        <v>177</v>
      </c>
      <c r="G876" s="18">
        <v>242</v>
      </c>
      <c r="H876" s="18">
        <v>660</v>
      </c>
      <c r="I876" s="18">
        <v>242</v>
      </c>
      <c r="J876" s="18">
        <v>621</v>
      </c>
      <c r="K876" s="18">
        <v>16</v>
      </c>
      <c r="L876" s="18">
        <v>368</v>
      </c>
      <c r="M876" s="18">
        <v>152</v>
      </c>
      <c r="N876" s="18">
        <v>181</v>
      </c>
      <c r="O876" s="17">
        <v>9</v>
      </c>
      <c r="P876" s="16">
        <v>524</v>
      </c>
    </row>
    <row r="877" spans="1:16" ht="13.5" customHeight="1" x14ac:dyDescent="0.2">
      <c r="A877" s="21"/>
      <c r="B877" s="20"/>
      <c r="C877" s="20"/>
      <c r="D877" s="19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7"/>
      <c r="P877" s="16"/>
    </row>
    <row r="878" spans="1:16" ht="13.5" customHeight="1" x14ac:dyDescent="0.2">
      <c r="A878" s="21">
        <v>525</v>
      </c>
      <c r="B878" s="20"/>
      <c r="C878" s="20"/>
      <c r="D878" s="19" t="s">
        <v>7</v>
      </c>
      <c r="E878" s="18">
        <v>26246</v>
      </c>
      <c r="F878" s="18">
        <v>2052</v>
      </c>
      <c r="G878" s="18">
        <v>2251</v>
      </c>
      <c r="H878" s="18">
        <v>5733</v>
      </c>
      <c r="I878" s="18">
        <v>3562</v>
      </c>
      <c r="J878" s="18">
        <v>5673</v>
      </c>
      <c r="K878" s="18">
        <v>169</v>
      </c>
      <c r="L878" s="18">
        <v>2756</v>
      </c>
      <c r="M878" s="18">
        <v>1915</v>
      </c>
      <c r="N878" s="18">
        <v>2076</v>
      </c>
      <c r="O878" s="17">
        <v>59</v>
      </c>
      <c r="P878" s="16">
        <v>525</v>
      </c>
    </row>
    <row r="879" spans="1:16" ht="13.5" customHeight="1" x14ac:dyDescent="0.2">
      <c r="A879" s="21">
        <v>526</v>
      </c>
      <c r="B879" s="20"/>
      <c r="C879" s="20"/>
      <c r="D879" s="19" t="s">
        <v>6</v>
      </c>
      <c r="E879" s="18">
        <v>54092</v>
      </c>
      <c r="F879" s="18">
        <v>6561</v>
      </c>
      <c r="G879" s="18">
        <v>20227</v>
      </c>
      <c r="H879" s="18">
        <v>10535</v>
      </c>
      <c r="I879" s="18">
        <v>5398</v>
      </c>
      <c r="J879" s="18">
        <v>5837</v>
      </c>
      <c r="K879" s="18">
        <v>181</v>
      </c>
      <c r="L879" s="18">
        <v>2260</v>
      </c>
      <c r="M879" s="18">
        <v>1401</v>
      </c>
      <c r="N879" s="18">
        <v>1521</v>
      </c>
      <c r="O879" s="17">
        <v>171</v>
      </c>
      <c r="P879" s="16">
        <v>526</v>
      </c>
    </row>
    <row r="880" spans="1:16" ht="13.5" customHeight="1" x14ac:dyDescent="0.2">
      <c r="A880" s="21"/>
      <c r="B880" s="20"/>
      <c r="C880" s="20"/>
      <c r="D880" s="19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7"/>
      <c r="P880" s="16"/>
    </row>
    <row r="881" spans="1:16" ht="13.5" customHeight="1" x14ac:dyDescent="0.2">
      <c r="A881" s="21">
        <v>527</v>
      </c>
      <c r="B881" s="20"/>
      <c r="C881" s="20"/>
      <c r="D881" s="19" t="s">
        <v>64</v>
      </c>
      <c r="E881" s="23">
        <v>80338</v>
      </c>
      <c r="F881" s="23">
        <v>8613</v>
      </c>
      <c r="G881" s="23">
        <v>22478</v>
      </c>
      <c r="H881" s="23">
        <v>16268</v>
      </c>
      <c r="I881" s="23">
        <v>8960</v>
      </c>
      <c r="J881" s="23">
        <v>11510</v>
      </c>
      <c r="K881" s="23">
        <v>350</v>
      </c>
      <c r="L881" s="23">
        <v>5016</v>
      </c>
      <c r="M881" s="23">
        <v>3316</v>
      </c>
      <c r="N881" s="23">
        <v>3597</v>
      </c>
      <c r="O881" s="22">
        <v>230</v>
      </c>
      <c r="P881" s="16">
        <v>527</v>
      </c>
    </row>
    <row r="882" spans="1:16" ht="13.5" customHeight="1" x14ac:dyDescent="0.2">
      <c r="A882" s="21"/>
      <c r="B882" s="20"/>
      <c r="C882" s="20"/>
      <c r="D882" s="19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7"/>
      <c r="P882" s="16"/>
    </row>
    <row r="883" spans="1:16" ht="13.5" customHeight="1" x14ac:dyDescent="0.2">
      <c r="A883" s="21">
        <v>528</v>
      </c>
      <c r="B883" s="20"/>
      <c r="C883" s="20"/>
      <c r="D883" s="19" t="s">
        <v>5</v>
      </c>
      <c r="E883" s="18">
        <v>3066</v>
      </c>
      <c r="F883" s="18">
        <v>461</v>
      </c>
      <c r="G883" s="18">
        <v>1855</v>
      </c>
      <c r="H883" s="18">
        <v>339</v>
      </c>
      <c r="I883" s="18">
        <v>138</v>
      </c>
      <c r="J883" s="18">
        <v>163</v>
      </c>
      <c r="K883" s="18">
        <v>5</v>
      </c>
      <c r="L883" s="18">
        <v>36</v>
      </c>
      <c r="M883" s="18">
        <v>24</v>
      </c>
      <c r="N883" s="18">
        <v>25</v>
      </c>
      <c r="O883" s="17">
        <v>20</v>
      </c>
      <c r="P883" s="16">
        <v>528</v>
      </c>
    </row>
    <row r="884" spans="1:16" ht="13.5" customHeight="1" x14ac:dyDescent="0.2">
      <c r="A884" s="21">
        <v>529</v>
      </c>
      <c r="B884" s="20"/>
      <c r="C884" s="20"/>
      <c r="D884" s="19" t="s">
        <v>4</v>
      </c>
      <c r="E884" s="18">
        <v>10238</v>
      </c>
      <c r="F884" s="18">
        <v>2040</v>
      </c>
      <c r="G884" s="18">
        <v>5753</v>
      </c>
      <c r="H884" s="18">
        <v>1238</v>
      </c>
      <c r="I884" s="18">
        <v>476</v>
      </c>
      <c r="J884" s="18">
        <v>471</v>
      </c>
      <c r="K884" s="18">
        <v>12</v>
      </c>
      <c r="L884" s="18">
        <v>102</v>
      </c>
      <c r="M884" s="18">
        <v>69</v>
      </c>
      <c r="N884" s="18">
        <v>51</v>
      </c>
      <c r="O884" s="17">
        <v>26</v>
      </c>
      <c r="P884" s="16">
        <v>529</v>
      </c>
    </row>
    <row r="885" spans="1:16" ht="13.5" customHeight="1" x14ac:dyDescent="0.2">
      <c r="A885" s="21">
        <v>530</v>
      </c>
      <c r="B885" s="20"/>
      <c r="C885" s="20"/>
      <c r="D885" s="19" t="s">
        <v>3</v>
      </c>
      <c r="E885" s="18">
        <v>507</v>
      </c>
      <c r="F885" s="18">
        <v>77</v>
      </c>
      <c r="G885" s="18">
        <v>370</v>
      </c>
      <c r="H885" s="18">
        <v>32</v>
      </c>
      <c r="I885" s="18">
        <v>8</v>
      </c>
      <c r="J885" s="18">
        <v>11</v>
      </c>
      <c r="K885" s="18">
        <v>0</v>
      </c>
      <c r="L885" s="18">
        <v>3</v>
      </c>
      <c r="M885" s="18">
        <v>2</v>
      </c>
      <c r="N885" s="18">
        <v>1</v>
      </c>
      <c r="O885" s="17">
        <v>3</v>
      </c>
      <c r="P885" s="16">
        <v>530</v>
      </c>
    </row>
    <row r="886" spans="1:16" ht="13.5" customHeight="1" x14ac:dyDescent="0.2">
      <c r="A886" s="21">
        <v>531</v>
      </c>
      <c r="B886" s="20"/>
      <c r="C886" s="20"/>
      <c r="D886" s="19" t="s">
        <v>2</v>
      </c>
      <c r="E886" s="18">
        <v>0</v>
      </c>
      <c r="F886" s="18">
        <v>0</v>
      </c>
      <c r="G886" s="18">
        <v>0</v>
      </c>
      <c r="H886" s="18">
        <v>0</v>
      </c>
      <c r="I886" s="18">
        <v>0</v>
      </c>
      <c r="J886" s="18">
        <v>0</v>
      </c>
      <c r="K886" s="18">
        <v>0</v>
      </c>
      <c r="L886" s="18">
        <v>0</v>
      </c>
      <c r="M886" s="18">
        <v>0</v>
      </c>
      <c r="N886" s="18">
        <v>0</v>
      </c>
      <c r="O886" s="17">
        <v>0</v>
      </c>
      <c r="P886" s="16">
        <v>531</v>
      </c>
    </row>
    <row r="887" spans="1:16" ht="13.5" customHeight="1" x14ac:dyDescent="0.2">
      <c r="A887" s="21"/>
      <c r="B887" s="20"/>
      <c r="C887" s="20"/>
      <c r="D887" s="19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7"/>
      <c r="P887" s="16"/>
    </row>
    <row r="888" spans="1:16" ht="13.5" customHeight="1" x14ac:dyDescent="0.2">
      <c r="A888" s="21">
        <v>532</v>
      </c>
      <c r="B888" s="20"/>
      <c r="C888" s="20" t="s">
        <v>19</v>
      </c>
      <c r="D888" s="19"/>
      <c r="E888" s="23">
        <v>161402</v>
      </c>
      <c r="F888" s="23">
        <v>8492</v>
      </c>
      <c r="G888" s="23">
        <v>13762</v>
      </c>
      <c r="H888" s="23">
        <v>14222</v>
      </c>
      <c r="I888" s="23">
        <v>6021</v>
      </c>
      <c r="J888" s="23">
        <v>28195</v>
      </c>
      <c r="K888" s="23">
        <v>8562</v>
      </c>
      <c r="L888" s="23">
        <v>35614</v>
      </c>
      <c r="M888" s="23">
        <v>20592</v>
      </c>
      <c r="N888" s="23">
        <v>25489</v>
      </c>
      <c r="O888" s="22">
        <v>453</v>
      </c>
      <c r="P888" s="16">
        <v>532</v>
      </c>
    </row>
    <row r="889" spans="1:16" ht="13.5" customHeight="1" x14ac:dyDescent="0.2">
      <c r="A889" s="21"/>
      <c r="B889" s="20"/>
      <c r="C889" s="20"/>
      <c r="D889" s="19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7"/>
      <c r="P889" s="16"/>
    </row>
    <row r="890" spans="1:16" ht="13.5" customHeight="1" x14ac:dyDescent="0.2">
      <c r="A890" s="21">
        <v>533</v>
      </c>
      <c r="B890" s="20"/>
      <c r="C890" s="20"/>
      <c r="D890" s="19" t="s">
        <v>16</v>
      </c>
      <c r="E890" s="18">
        <v>1132</v>
      </c>
      <c r="F890" s="18">
        <v>35</v>
      </c>
      <c r="G890" s="18">
        <v>10</v>
      </c>
      <c r="H890" s="18">
        <v>21</v>
      </c>
      <c r="I890" s="18">
        <v>13</v>
      </c>
      <c r="J890" s="18">
        <v>208</v>
      </c>
      <c r="K890" s="18">
        <v>214</v>
      </c>
      <c r="L890" s="18">
        <v>149</v>
      </c>
      <c r="M890" s="18">
        <v>57</v>
      </c>
      <c r="N890" s="18">
        <v>420</v>
      </c>
      <c r="O890" s="17">
        <v>5</v>
      </c>
      <c r="P890" s="16">
        <v>533</v>
      </c>
    </row>
    <row r="891" spans="1:16" ht="13.5" customHeight="1" x14ac:dyDescent="0.2">
      <c r="A891" s="21">
        <v>534</v>
      </c>
      <c r="B891" s="20"/>
      <c r="C891" s="20"/>
      <c r="D891" s="19" t="s">
        <v>15</v>
      </c>
      <c r="E891" s="18">
        <v>16</v>
      </c>
      <c r="F891" s="18">
        <v>1</v>
      </c>
      <c r="G891" s="18">
        <v>0</v>
      </c>
      <c r="H891" s="18">
        <v>0</v>
      </c>
      <c r="I891" s="18">
        <v>0</v>
      </c>
      <c r="J891" s="18">
        <v>2</v>
      </c>
      <c r="K891" s="18">
        <v>1</v>
      </c>
      <c r="L891" s="18">
        <v>4</v>
      </c>
      <c r="M891" s="18">
        <v>4</v>
      </c>
      <c r="N891" s="18">
        <v>4</v>
      </c>
      <c r="O891" s="17">
        <v>0</v>
      </c>
      <c r="P891" s="16">
        <v>534</v>
      </c>
    </row>
    <row r="892" spans="1:16" ht="13.5" customHeight="1" x14ac:dyDescent="0.2">
      <c r="A892" s="21">
        <v>535</v>
      </c>
      <c r="B892" s="20"/>
      <c r="C892" s="20"/>
      <c r="D892" s="19" t="s">
        <v>14</v>
      </c>
      <c r="E892" s="18">
        <v>71</v>
      </c>
      <c r="F892" s="18">
        <v>0</v>
      </c>
      <c r="G892" s="18">
        <v>1</v>
      </c>
      <c r="H892" s="18">
        <v>1</v>
      </c>
      <c r="I892" s="18">
        <v>0</v>
      </c>
      <c r="J892" s="18">
        <v>9</v>
      </c>
      <c r="K892" s="18">
        <v>11</v>
      </c>
      <c r="L892" s="18">
        <v>14</v>
      </c>
      <c r="M892" s="18">
        <v>1</v>
      </c>
      <c r="N892" s="18">
        <v>34</v>
      </c>
      <c r="O892" s="17">
        <v>0</v>
      </c>
      <c r="P892" s="16">
        <v>535</v>
      </c>
    </row>
    <row r="893" spans="1:16" ht="13.5" customHeight="1" x14ac:dyDescent="0.2">
      <c r="A893" s="21"/>
      <c r="B893" s="20"/>
      <c r="C893" s="20"/>
      <c r="D893" s="19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7"/>
      <c r="P893" s="16"/>
    </row>
    <row r="894" spans="1:16" ht="13.5" customHeight="1" x14ac:dyDescent="0.2">
      <c r="A894" s="21">
        <v>536</v>
      </c>
      <c r="B894" s="20"/>
      <c r="C894" s="20"/>
      <c r="D894" s="19" t="s">
        <v>13</v>
      </c>
      <c r="E894" s="18">
        <v>4774</v>
      </c>
      <c r="F894" s="18">
        <v>50</v>
      </c>
      <c r="G894" s="18">
        <v>7</v>
      </c>
      <c r="H894" s="18">
        <v>59</v>
      </c>
      <c r="I894" s="18">
        <v>30</v>
      </c>
      <c r="J894" s="18">
        <v>659</v>
      </c>
      <c r="K894" s="18">
        <v>1155</v>
      </c>
      <c r="L894" s="18">
        <v>949</v>
      </c>
      <c r="M894" s="18">
        <v>294</v>
      </c>
      <c r="N894" s="18">
        <v>1564</v>
      </c>
      <c r="O894" s="17">
        <v>7</v>
      </c>
      <c r="P894" s="16">
        <v>536</v>
      </c>
    </row>
    <row r="895" spans="1:16" ht="13.5" customHeight="1" x14ac:dyDescent="0.2">
      <c r="A895" s="21">
        <v>537</v>
      </c>
      <c r="B895" s="20"/>
      <c r="C895" s="20"/>
      <c r="D895" s="19" t="s">
        <v>12</v>
      </c>
      <c r="E895" s="18">
        <v>19885</v>
      </c>
      <c r="F895" s="18">
        <v>277</v>
      </c>
      <c r="G895" s="18">
        <v>63</v>
      </c>
      <c r="H895" s="18">
        <v>442</v>
      </c>
      <c r="I895" s="18">
        <v>192</v>
      </c>
      <c r="J895" s="18">
        <v>2758</v>
      </c>
      <c r="K895" s="18">
        <v>3728</v>
      </c>
      <c r="L895" s="18">
        <v>4639</v>
      </c>
      <c r="M895" s="18">
        <v>2032</v>
      </c>
      <c r="N895" s="18">
        <v>5715</v>
      </c>
      <c r="O895" s="17">
        <v>39</v>
      </c>
      <c r="P895" s="16">
        <v>537</v>
      </c>
    </row>
    <row r="896" spans="1:16" ht="13.5" customHeight="1" x14ac:dyDescent="0.2">
      <c r="A896" s="21"/>
      <c r="B896" s="20"/>
      <c r="C896" s="20"/>
      <c r="D896" s="19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7"/>
      <c r="P896" s="16"/>
    </row>
    <row r="897" spans="1:16" ht="13.5" customHeight="1" x14ac:dyDescent="0.2">
      <c r="A897" s="21">
        <v>538</v>
      </c>
      <c r="B897" s="20"/>
      <c r="C897" s="20"/>
      <c r="D897" s="19" t="s">
        <v>63</v>
      </c>
      <c r="E897" s="23">
        <v>24659</v>
      </c>
      <c r="F897" s="23">
        <v>327</v>
      </c>
      <c r="G897" s="23">
        <v>70</v>
      </c>
      <c r="H897" s="23">
        <v>501</v>
      </c>
      <c r="I897" s="23">
        <v>222</v>
      </c>
      <c r="J897" s="23">
        <v>3417</v>
      </c>
      <c r="K897" s="23">
        <v>4883</v>
      </c>
      <c r="L897" s="23">
        <v>5588</v>
      </c>
      <c r="M897" s="23">
        <v>2326</v>
      </c>
      <c r="N897" s="23">
        <v>7279</v>
      </c>
      <c r="O897" s="22">
        <v>46</v>
      </c>
      <c r="P897" s="16">
        <v>538</v>
      </c>
    </row>
    <row r="898" spans="1:16" ht="13.5" customHeight="1" x14ac:dyDescent="0.2">
      <c r="A898" s="21"/>
      <c r="B898" s="20"/>
      <c r="C898" s="20"/>
      <c r="D898" s="19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7"/>
      <c r="P898" s="16"/>
    </row>
    <row r="899" spans="1:16" ht="13.5" customHeight="1" x14ac:dyDescent="0.2">
      <c r="A899" s="21">
        <v>539</v>
      </c>
      <c r="B899" s="20"/>
      <c r="C899" s="20"/>
      <c r="D899" s="19" t="s">
        <v>11</v>
      </c>
      <c r="E899" s="18">
        <v>1300</v>
      </c>
      <c r="F899" s="18">
        <v>34</v>
      </c>
      <c r="G899" s="18">
        <v>28</v>
      </c>
      <c r="H899" s="18">
        <v>73</v>
      </c>
      <c r="I899" s="18">
        <v>25</v>
      </c>
      <c r="J899" s="18">
        <v>186</v>
      </c>
      <c r="K899" s="18">
        <v>20</v>
      </c>
      <c r="L899" s="18">
        <v>546</v>
      </c>
      <c r="M899" s="18">
        <v>261</v>
      </c>
      <c r="N899" s="18">
        <v>125</v>
      </c>
      <c r="O899" s="17">
        <v>2</v>
      </c>
      <c r="P899" s="16">
        <v>539</v>
      </c>
    </row>
    <row r="900" spans="1:16" ht="13.5" customHeight="1" x14ac:dyDescent="0.2">
      <c r="A900" s="21"/>
      <c r="B900" s="20"/>
      <c r="C900" s="20"/>
      <c r="D900" s="19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7"/>
      <c r="P900" s="16"/>
    </row>
    <row r="901" spans="1:16" ht="13.5" customHeight="1" x14ac:dyDescent="0.2">
      <c r="A901" s="21">
        <v>540</v>
      </c>
      <c r="B901" s="20"/>
      <c r="C901" s="20"/>
      <c r="D901" s="19" t="s">
        <v>10</v>
      </c>
      <c r="E901" s="18">
        <v>39825</v>
      </c>
      <c r="F901" s="18">
        <v>777</v>
      </c>
      <c r="G901" s="18">
        <v>313</v>
      </c>
      <c r="H901" s="18">
        <v>1655</v>
      </c>
      <c r="I901" s="18">
        <v>689</v>
      </c>
      <c r="J901" s="18">
        <v>7202</v>
      </c>
      <c r="K901" s="18">
        <v>2100</v>
      </c>
      <c r="L901" s="18">
        <v>11795</v>
      </c>
      <c r="M901" s="18">
        <v>6469</v>
      </c>
      <c r="N901" s="18">
        <v>8691</v>
      </c>
      <c r="O901" s="17">
        <v>134</v>
      </c>
      <c r="P901" s="16">
        <v>540</v>
      </c>
    </row>
    <row r="902" spans="1:16" ht="13.5" customHeight="1" x14ac:dyDescent="0.2">
      <c r="A902" s="21">
        <v>541</v>
      </c>
      <c r="B902" s="20"/>
      <c r="C902" s="20"/>
      <c r="D902" s="19" t="s">
        <v>9</v>
      </c>
      <c r="E902" s="18">
        <v>51210</v>
      </c>
      <c r="F902" s="18">
        <v>2202</v>
      </c>
      <c r="G902" s="18">
        <v>1509</v>
      </c>
      <c r="H902" s="18">
        <v>4637</v>
      </c>
      <c r="I902" s="18">
        <v>2492</v>
      </c>
      <c r="J902" s="18">
        <v>11213</v>
      </c>
      <c r="K902" s="18">
        <v>1030</v>
      </c>
      <c r="L902" s="18">
        <v>12845</v>
      </c>
      <c r="M902" s="18">
        <v>8268</v>
      </c>
      <c r="N902" s="18">
        <v>6859</v>
      </c>
      <c r="O902" s="17">
        <v>155</v>
      </c>
      <c r="P902" s="16">
        <v>541</v>
      </c>
    </row>
    <row r="903" spans="1:16" ht="13.5" customHeight="1" x14ac:dyDescent="0.2">
      <c r="A903" s="21"/>
      <c r="B903" s="20"/>
      <c r="C903" s="20"/>
      <c r="D903" s="19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7"/>
      <c r="P903" s="16"/>
    </row>
    <row r="904" spans="1:16" ht="13.5" customHeight="1" x14ac:dyDescent="0.2">
      <c r="A904" s="21">
        <v>542</v>
      </c>
      <c r="B904" s="20"/>
      <c r="C904" s="20"/>
      <c r="D904" s="19" t="s">
        <v>65</v>
      </c>
      <c r="E904" s="23">
        <v>91035</v>
      </c>
      <c r="F904" s="23">
        <v>2979</v>
      </c>
      <c r="G904" s="23">
        <v>1822</v>
      </c>
      <c r="H904" s="23">
        <v>6292</v>
      </c>
      <c r="I904" s="23">
        <v>3181</v>
      </c>
      <c r="J904" s="23">
        <v>18415</v>
      </c>
      <c r="K904" s="23">
        <v>3130</v>
      </c>
      <c r="L904" s="23">
        <v>24640</v>
      </c>
      <c r="M904" s="23">
        <v>14737</v>
      </c>
      <c r="N904" s="23">
        <v>15550</v>
      </c>
      <c r="O904" s="22">
        <v>289</v>
      </c>
      <c r="P904" s="16">
        <v>542</v>
      </c>
    </row>
    <row r="905" spans="1:16" ht="13.5" customHeight="1" x14ac:dyDescent="0.2">
      <c r="A905" s="21"/>
      <c r="B905" s="20"/>
      <c r="C905" s="20"/>
      <c r="D905" s="19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7"/>
      <c r="P905" s="16"/>
    </row>
    <row r="906" spans="1:16" ht="13.5" customHeight="1" x14ac:dyDescent="0.2">
      <c r="A906" s="21">
        <v>543</v>
      </c>
      <c r="B906" s="20"/>
      <c r="C906" s="20"/>
      <c r="D906" s="19" t="s">
        <v>8</v>
      </c>
      <c r="E906" s="18">
        <v>1460</v>
      </c>
      <c r="F906" s="18">
        <v>101</v>
      </c>
      <c r="G906" s="18">
        <v>117</v>
      </c>
      <c r="H906" s="18">
        <v>261</v>
      </c>
      <c r="I906" s="18">
        <v>72</v>
      </c>
      <c r="J906" s="18">
        <v>310</v>
      </c>
      <c r="K906" s="18">
        <v>13</v>
      </c>
      <c r="L906" s="18">
        <v>339</v>
      </c>
      <c r="M906" s="18">
        <v>143</v>
      </c>
      <c r="N906" s="18">
        <v>99</v>
      </c>
      <c r="O906" s="17">
        <v>5</v>
      </c>
      <c r="P906" s="16">
        <v>543</v>
      </c>
    </row>
    <row r="907" spans="1:16" ht="9" customHeight="1" x14ac:dyDescent="0.2">
      <c r="A907" s="21"/>
      <c r="B907" s="20"/>
      <c r="C907" s="20"/>
      <c r="D907" s="19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7"/>
      <c r="P907" s="16"/>
    </row>
    <row r="908" spans="1:16" ht="12.75" customHeight="1" x14ac:dyDescent="0.2">
      <c r="A908" s="21"/>
      <c r="B908" s="20" t="s">
        <v>27</v>
      </c>
      <c r="C908" s="20"/>
      <c r="D908" s="19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7"/>
      <c r="P908" s="16"/>
    </row>
    <row r="909" spans="1:16" ht="13.15" customHeight="1" x14ac:dyDescent="0.2">
      <c r="A909" s="21"/>
      <c r="B909" s="20"/>
      <c r="C909" s="20"/>
      <c r="D909" s="19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7"/>
      <c r="P909" s="16"/>
    </row>
    <row r="910" spans="1:16" x14ac:dyDescent="0.2">
      <c r="A910" s="21">
        <v>544</v>
      </c>
      <c r="B910" s="20"/>
      <c r="C910" s="20"/>
      <c r="D910" s="19" t="s">
        <v>7</v>
      </c>
      <c r="E910" s="18">
        <v>13740</v>
      </c>
      <c r="F910" s="18">
        <v>994</v>
      </c>
      <c r="G910" s="18">
        <v>1041</v>
      </c>
      <c r="H910" s="18">
        <v>2408</v>
      </c>
      <c r="I910" s="18">
        <v>1107</v>
      </c>
      <c r="J910" s="18">
        <v>2644</v>
      </c>
      <c r="K910" s="18">
        <v>136</v>
      </c>
      <c r="L910" s="18">
        <v>2404</v>
      </c>
      <c r="M910" s="18">
        <v>1776</v>
      </c>
      <c r="N910" s="18">
        <v>1195</v>
      </c>
      <c r="O910" s="17">
        <v>35</v>
      </c>
      <c r="P910" s="16">
        <v>544</v>
      </c>
    </row>
    <row r="911" spans="1:16" x14ac:dyDescent="0.2">
      <c r="A911" s="21">
        <v>545</v>
      </c>
      <c r="B911" s="20"/>
      <c r="C911" s="20"/>
      <c r="D911" s="19" t="s">
        <v>6</v>
      </c>
      <c r="E911" s="18">
        <v>22767</v>
      </c>
      <c r="F911" s="18">
        <v>2967</v>
      </c>
      <c r="G911" s="18">
        <v>7742</v>
      </c>
      <c r="H911" s="18">
        <v>4141</v>
      </c>
      <c r="I911" s="18">
        <v>1259</v>
      </c>
      <c r="J911" s="18">
        <v>2655</v>
      </c>
      <c r="K911" s="18">
        <v>142</v>
      </c>
      <c r="L911" s="18">
        <v>1833</v>
      </c>
      <c r="M911" s="18">
        <v>1216</v>
      </c>
      <c r="N911" s="18">
        <v>752</v>
      </c>
      <c r="O911" s="17">
        <v>60</v>
      </c>
      <c r="P911" s="16">
        <v>545</v>
      </c>
    </row>
    <row r="912" spans="1:16" ht="12" customHeight="1" x14ac:dyDescent="0.2">
      <c r="A912" s="21"/>
      <c r="B912" s="20"/>
      <c r="C912" s="20"/>
      <c r="D912" s="19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7"/>
      <c r="P912" s="16"/>
    </row>
    <row r="913" spans="1:16" x14ac:dyDescent="0.2">
      <c r="A913" s="21">
        <v>546</v>
      </c>
      <c r="B913" s="20"/>
      <c r="C913" s="20"/>
      <c r="D913" s="19" t="s">
        <v>64</v>
      </c>
      <c r="E913" s="23">
        <v>36507</v>
      </c>
      <c r="F913" s="23">
        <v>3961</v>
      </c>
      <c r="G913" s="23">
        <v>8783</v>
      </c>
      <c r="H913" s="23">
        <v>6549</v>
      </c>
      <c r="I913" s="23">
        <v>2366</v>
      </c>
      <c r="J913" s="23">
        <v>5299</v>
      </c>
      <c r="K913" s="23">
        <v>278</v>
      </c>
      <c r="L913" s="23">
        <v>4237</v>
      </c>
      <c r="M913" s="23">
        <v>2992</v>
      </c>
      <c r="N913" s="23">
        <v>1947</v>
      </c>
      <c r="O913" s="22">
        <v>95</v>
      </c>
      <c r="P913" s="16">
        <v>546</v>
      </c>
    </row>
    <row r="914" spans="1:16" ht="13.15" customHeight="1" x14ac:dyDescent="0.2">
      <c r="A914" s="21"/>
      <c r="B914" s="20"/>
      <c r="C914" s="20"/>
      <c r="D914" s="19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7"/>
      <c r="P914" s="16"/>
    </row>
    <row r="915" spans="1:16" x14ac:dyDescent="0.2">
      <c r="A915" s="21">
        <v>547</v>
      </c>
      <c r="B915" s="20"/>
      <c r="C915" s="20"/>
      <c r="D915" s="19" t="s">
        <v>5</v>
      </c>
      <c r="E915" s="18">
        <v>1043</v>
      </c>
      <c r="F915" s="18">
        <v>174</v>
      </c>
      <c r="G915" s="18">
        <v>587</v>
      </c>
      <c r="H915" s="18">
        <v>113</v>
      </c>
      <c r="I915" s="18">
        <v>23</v>
      </c>
      <c r="J915" s="18">
        <v>94</v>
      </c>
      <c r="K915" s="18">
        <v>3</v>
      </c>
      <c r="L915" s="18">
        <v>26</v>
      </c>
      <c r="M915" s="18">
        <v>14</v>
      </c>
      <c r="N915" s="18">
        <v>6</v>
      </c>
      <c r="O915" s="17">
        <v>3</v>
      </c>
      <c r="P915" s="16">
        <v>547</v>
      </c>
    </row>
    <row r="916" spans="1:16" x14ac:dyDescent="0.2">
      <c r="A916" s="21">
        <v>548</v>
      </c>
      <c r="B916" s="20"/>
      <c r="C916" s="20"/>
      <c r="D916" s="19" t="s">
        <v>4</v>
      </c>
      <c r="E916" s="18">
        <v>3918</v>
      </c>
      <c r="F916" s="18">
        <v>837</v>
      </c>
      <c r="G916" s="18">
        <v>2159</v>
      </c>
      <c r="H916" s="18">
        <v>391</v>
      </c>
      <c r="I916" s="18">
        <v>116</v>
      </c>
      <c r="J916" s="18">
        <v>249</v>
      </c>
      <c r="K916" s="18">
        <v>9</v>
      </c>
      <c r="L916" s="18">
        <v>69</v>
      </c>
      <c r="M916" s="18">
        <v>55</v>
      </c>
      <c r="N916" s="18">
        <v>25</v>
      </c>
      <c r="O916" s="17">
        <v>8</v>
      </c>
      <c r="P916" s="16">
        <v>548</v>
      </c>
    </row>
    <row r="917" spans="1:16" x14ac:dyDescent="0.2">
      <c r="A917" s="21">
        <v>549</v>
      </c>
      <c r="B917" s="20"/>
      <c r="C917" s="20"/>
      <c r="D917" s="19" t="s">
        <v>3</v>
      </c>
      <c r="E917" s="18">
        <v>261</v>
      </c>
      <c r="F917" s="18">
        <v>43</v>
      </c>
      <c r="G917" s="18">
        <v>185</v>
      </c>
      <c r="H917" s="18">
        <v>20</v>
      </c>
      <c r="I917" s="18">
        <v>3</v>
      </c>
      <c r="J917" s="18">
        <v>6</v>
      </c>
      <c r="K917" s="18">
        <v>0</v>
      </c>
      <c r="L917" s="18">
        <v>2</v>
      </c>
      <c r="M917" s="18">
        <v>2</v>
      </c>
      <c r="N917" s="18">
        <v>0</v>
      </c>
      <c r="O917" s="17">
        <v>0</v>
      </c>
      <c r="P917" s="16">
        <v>549</v>
      </c>
    </row>
    <row r="918" spans="1:16" x14ac:dyDescent="0.2">
      <c r="A918" s="21">
        <v>550</v>
      </c>
      <c r="B918" s="20"/>
      <c r="C918" s="20"/>
      <c r="D918" s="19" t="s">
        <v>2</v>
      </c>
      <c r="E918" s="18">
        <v>0</v>
      </c>
      <c r="F918" s="18">
        <v>0</v>
      </c>
      <c r="G918" s="18">
        <v>0</v>
      </c>
      <c r="H918" s="18">
        <v>0</v>
      </c>
      <c r="I918" s="18">
        <v>0</v>
      </c>
      <c r="J918" s="18">
        <v>0</v>
      </c>
      <c r="K918" s="18">
        <v>0</v>
      </c>
      <c r="L918" s="18">
        <v>0</v>
      </c>
      <c r="M918" s="18">
        <v>0</v>
      </c>
      <c r="N918" s="18">
        <v>0</v>
      </c>
      <c r="O918" s="17">
        <v>0</v>
      </c>
      <c r="P918" s="16">
        <v>550</v>
      </c>
    </row>
    <row r="919" spans="1:16" ht="13.15" customHeight="1" x14ac:dyDescent="0.2">
      <c r="A919" s="21"/>
      <c r="B919" s="20"/>
      <c r="C919" s="20"/>
      <c r="D919" s="19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7"/>
      <c r="P919" s="16"/>
    </row>
    <row r="920" spans="1:16" x14ac:dyDescent="0.2">
      <c r="A920" s="21">
        <v>551</v>
      </c>
      <c r="B920" s="20"/>
      <c r="C920" s="20" t="s">
        <v>17</v>
      </c>
      <c r="D920" s="19"/>
      <c r="E920" s="23">
        <v>103293</v>
      </c>
      <c r="F920" s="23">
        <v>8731</v>
      </c>
      <c r="G920" s="23">
        <v>20275</v>
      </c>
      <c r="H920" s="23">
        <v>15971</v>
      </c>
      <c r="I920" s="23">
        <v>13313</v>
      </c>
      <c r="J920" s="23">
        <v>24889</v>
      </c>
      <c r="K920" s="23">
        <v>1112</v>
      </c>
      <c r="L920" s="23">
        <v>3143</v>
      </c>
      <c r="M920" s="23">
        <v>873</v>
      </c>
      <c r="N920" s="23">
        <v>14683</v>
      </c>
      <c r="O920" s="22">
        <v>303</v>
      </c>
      <c r="P920" s="16">
        <v>551</v>
      </c>
    </row>
    <row r="921" spans="1:16" ht="13.15" customHeight="1" x14ac:dyDescent="0.2">
      <c r="A921" s="21"/>
      <c r="B921" s="20"/>
      <c r="C921" s="20"/>
      <c r="D921" s="19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7"/>
      <c r="P921" s="16"/>
    </row>
    <row r="922" spans="1:16" x14ac:dyDescent="0.2">
      <c r="A922" s="21">
        <v>552</v>
      </c>
      <c r="B922" s="20"/>
      <c r="C922" s="20"/>
      <c r="D922" s="19" t="s">
        <v>16</v>
      </c>
      <c r="E922" s="18">
        <v>367</v>
      </c>
      <c r="F922" s="18">
        <v>8</v>
      </c>
      <c r="G922" s="18">
        <v>5</v>
      </c>
      <c r="H922" s="18">
        <v>8</v>
      </c>
      <c r="I922" s="18">
        <v>10</v>
      </c>
      <c r="J922" s="18">
        <v>126</v>
      </c>
      <c r="K922" s="18">
        <v>18</v>
      </c>
      <c r="L922" s="18">
        <v>40</v>
      </c>
      <c r="M922" s="18">
        <v>0</v>
      </c>
      <c r="N922" s="18">
        <v>152</v>
      </c>
      <c r="O922" s="17">
        <v>0</v>
      </c>
      <c r="P922" s="16">
        <v>552</v>
      </c>
    </row>
    <row r="923" spans="1:16" x14ac:dyDescent="0.2">
      <c r="A923" s="21">
        <v>553</v>
      </c>
      <c r="B923" s="20"/>
      <c r="C923" s="20"/>
      <c r="D923" s="19" t="s">
        <v>15</v>
      </c>
      <c r="E923" s="18">
        <v>4</v>
      </c>
      <c r="F923" s="18">
        <v>0</v>
      </c>
      <c r="G923" s="18">
        <v>0</v>
      </c>
      <c r="H923" s="18">
        <v>0</v>
      </c>
      <c r="I923" s="18">
        <v>0</v>
      </c>
      <c r="J923" s="18">
        <v>1</v>
      </c>
      <c r="K923" s="18">
        <v>0</v>
      </c>
      <c r="L923" s="18">
        <v>1</v>
      </c>
      <c r="M923" s="18">
        <v>0</v>
      </c>
      <c r="N923" s="18">
        <v>2</v>
      </c>
      <c r="O923" s="17">
        <v>0</v>
      </c>
      <c r="P923" s="16">
        <v>553</v>
      </c>
    </row>
    <row r="924" spans="1:16" x14ac:dyDescent="0.2">
      <c r="A924" s="21">
        <v>554</v>
      </c>
      <c r="B924" s="20"/>
      <c r="C924" s="20"/>
      <c r="D924" s="19" t="s">
        <v>14</v>
      </c>
      <c r="E924" s="18">
        <v>26</v>
      </c>
      <c r="F924" s="18">
        <v>0</v>
      </c>
      <c r="G924" s="18">
        <v>0</v>
      </c>
      <c r="H924" s="18">
        <v>0</v>
      </c>
      <c r="I924" s="18">
        <v>2</v>
      </c>
      <c r="J924" s="18">
        <v>10</v>
      </c>
      <c r="K924" s="18">
        <v>0</v>
      </c>
      <c r="L924" s="18">
        <v>4</v>
      </c>
      <c r="M924" s="18">
        <v>0</v>
      </c>
      <c r="N924" s="18">
        <v>10</v>
      </c>
      <c r="O924" s="17">
        <v>0</v>
      </c>
      <c r="P924" s="16">
        <v>554</v>
      </c>
    </row>
    <row r="925" spans="1:16" ht="13.15" customHeight="1" x14ac:dyDescent="0.2">
      <c r="A925" s="21"/>
      <c r="B925" s="20"/>
      <c r="C925" s="20"/>
      <c r="D925" s="19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7"/>
      <c r="P925" s="16"/>
    </row>
    <row r="926" spans="1:16" x14ac:dyDescent="0.2">
      <c r="A926" s="21">
        <v>555</v>
      </c>
      <c r="B926" s="20"/>
      <c r="C926" s="20"/>
      <c r="D926" s="19" t="s">
        <v>13</v>
      </c>
      <c r="E926" s="18">
        <v>1296</v>
      </c>
      <c r="F926" s="18">
        <v>23</v>
      </c>
      <c r="G926" s="18">
        <v>3</v>
      </c>
      <c r="H926" s="18">
        <v>11</v>
      </c>
      <c r="I926" s="18">
        <v>22</v>
      </c>
      <c r="J926" s="18">
        <v>392</v>
      </c>
      <c r="K926" s="18">
        <v>104</v>
      </c>
      <c r="L926" s="18">
        <v>81</v>
      </c>
      <c r="M926" s="18">
        <v>1</v>
      </c>
      <c r="N926" s="18">
        <v>657</v>
      </c>
      <c r="O926" s="17">
        <v>2</v>
      </c>
      <c r="P926" s="16">
        <v>555</v>
      </c>
    </row>
    <row r="927" spans="1:16" x14ac:dyDescent="0.2">
      <c r="A927" s="21">
        <v>556</v>
      </c>
      <c r="B927" s="20"/>
      <c r="C927" s="20"/>
      <c r="D927" s="19" t="s">
        <v>12</v>
      </c>
      <c r="E927" s="18">
        <v>5978</v>
      </c>
      <c r="F927" s="18">
        <v>82</v>
      </c>
      <c r="G927" s="18">
        <v>23</v>
      </c>
      <c r="H927" s="18">
        <v>89</v>
      </c>
      <c r="I927" s="18">
        <v>147</v>
      </c>
      <c r="J927" s="18">
        <v>1692</v>
      </c>
      <c r="K927" s="18">
        <v>472</v>
      </c>
      <c r="L927" s="18">
        <v>358</v>
      </c>
      <c r="M927" s="18">
        <v>28</v>
      </c>
      <c r="N927" s="18">
        <v>3080</v>
      </c>
      <c r="O927" s="17">
        <v>7</v>
      </c>
      <c r="P927" s="16">
        <v>556</v>
      </c>
    </row>
    <row r="928" spans="1:16" ht="13.15" customHeight="1" x14ac:dyDescent="0.2">
      <c r="A928" s="21"/>
      <c r="B928" s="20"/>
      <c r="C928" s="20"/>
      <c r="D928" s="19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7"/>
      <c r="P928" s="16"/>
    </row>
    <row r="929" spans="1:16" ht="12.75" customHeight="1" x14ac:dyDescent="0.2">
      <c r="A929" s="21">
        <v>557</v>
      </c>
      <c r="B929" s="20"/>
      <c r="C929" s="20"/>
      <c r="D929" s="19" t="s">
        <v>63</v>
      </c>
      <c r="E929" s="23">
        <v>7274</v>
      </c>
      <c r="F929" s="23">
        <v>105</v>
      </c>
      <c r="G929" s="23">
        <v>26</v>
      </c>
      <c r="H929" s="23">
        <v>100</v>
      </c>
      <c r="I929" s="23">
        <v>169</v>
      </c>
      <c r="J929" s="23">
        <v>2084</v>
      </c>
      <c r="K929" s="23">
        <v>576</v>
      </c>
      <c r="L929" s="23">
        <v>439</v>
      </c>
      <c r="M929" s="23">
        <v>29</v>
      </c>
      <c r="N929" s="23">
        <v>3737</v>
      </c>
      <c r="O929" s="22">
        <v>9</v>
      </c>
      <c r="P929" s="16">
        <v>557</v>
      </c>
    </row>
    <row r="930" spans="1:16" ht="13.15" customHeight="1" x14ac:dyDescent="0.2">
      <c r="A930" s="21"/>
      <c r="B930" s="20"/>
      <c r="C930" s="20"/>
      <c r="D930" s="19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7"/>
      <c r="P930" s="16"/>
    </row>
    <row r="931" spans="1:16" x14ac:dyDescent="0.2">
      <c r="A931" s="21">
        <v>558</v>
      </c>
      <c r="B931" s="20"/>
      <c r="C931" s="20"/>
      <c r="D931" s="19" t="s">
        <v>11</v>
      </c>
      <c r="E931" s="18">
        <v>319</v>
      </c>
      <c r="F931" s="18">
        <v>12</v>
      </c>
      <c r="G931" s="18">
        <v>7</v>
      </c>
      <c r="H931" s="18">
        <v>29</v>
      </c>
      <c r="I931" s="18">
        <v>32</v>
      </c>
      <c r="J931" s="18">
        <v>106</v>
      </c>
      <c r="K931" s="18">
        <v>1</v>
      </c>
      <c r="L931" s="18">
        <v>58</v>
      </c>
      <c r="M931" s="18">
        <v>9</v>
      </c>
      <c r="N931" s="18">
        <v>64</v>
      </c>
      <c r="O931" s="17">
        <v>1</v>
      </c>
      <c r="P931" s="16">
        <v>558</v>
      </c>
    </row>
    <row r="932" spans="1:16" ht="13.15" customHeight="1" x14ac:dyDescent="0.2">
      <c r="A932" s="21"/>
      <c r="B932" s="20"/>
      <c r="C932" s="20"/>
      <c r="D932" s="19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7"/>
      <c r="P932" s="16"/>
    </row>
    <row r="933" spans="1:16" x14ac:dyDescent="0.2">
      <c r="A933" s="21">
        <v>559</v>
      </c>
      <c r="B933" s="20"/>
      <c r="C933" s="20"/>
      <c r="D933" s="19" t="s">
        <v>10</v>
      </c>
      <c r="E933" s="18">
        <v>14009</v>
      </c>
      <c r="F933" s="18">
        <v>497</v>
      </c>
      <c r="G933" s="18">
        <v>146</v>
      </c>
      <c r="H933" s="18">
        <v>616</v>
      </c>
      <c r="I933" s="18">
        <v>910</v>
      </c>
      <c r="J933" s="18">
        <v>5772</v>
      </c>
      <c r="K933" s="18">
        <v>254</v>
      </c>
      <c r="L933" s="18">
        <v>751</v>
      </c>
      <c r="M933" s="18">
        <v>144</v>
      </c>
      <c r="N933" s="18">
        <v>4891</v>
      </c>
      <c r="O933" s="17">
        <v>28</v>
      </c>
      <c r="P933" s="16">
        <v>559</v>
      </c>
    </row>
    <row r="934" spans="1:16" x14ac:dyDescent="0.2">
      <c r="A934" s="21">
        <v>560</v>
      </c>
      <c r="B934" s="20"/>
      <c r="C934" s="20"/>
      <c r="D934" s="19" t="s">
        <v>9</v>
      </c>
      <c r="E934" s="18">
        <v>27666</v>
      </c>
      <c r="F934" s="18">
        <v>1857</v>
      </c>
      <c r="G934" s="18">
        <v>1224</v>
      </c>
      <c r="H934" s="18">
        <v>4015</v>
      </c>
      <c r="I934" s="18">
        <v>4946</v>
      </c>
      <c r="J934" s="18">
        <v>9972</v>
      </c>
      <c r="K934" s="18">
        <v>183</v>
      </c>
      <c r="L934" s="18">
        <v>998</v>
      </c>
      <c r="M934" s="18">
        <v>334</v>
      </c>
      <c r="N934" s="18">
        <v>4049</v>
      </c>
      <c r="O934" s="17">
        <v>88</v>
      </c>
      <c r="P934" s="16">
        <v>560</v>
      </c>
    </row>
    <row r="935" spans="1:16" ht="13.15" customHeight="1" x14ac:dyDescent="0.2">
      <c r="A935" s="21"/>
      <c r="B935" s="20"/>
      <c r="C935" s="20"/>
      <c r="D935" s="19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7"/>
      <c r="P935" s="16"/>
    </row>
    <row r="936" spans="1:16" x14ac:dyDescent="0.2">
      <c r="A936" s="21">
        <v>561</v>
      </c>
      <c r="B936" s="20"/>
      <c r="C936" s="20"/>
      <c r="D936" s="19" t="s">
        <v>65</v>
      </c>
      <c r="E936" s="23">
        <v>41675</v>
      </c>
      <c r="F936" s="23">
        <v>2354</v>
      </c>
      <c r="G936" s="23">
        <v>1370</v>
      </c>
      <c r="H936" s="23">
        <v>4631</v>
      </c>
      <c r="I936" s="23">
        <v>5856</v>
      </c>
      <c r="J936" s="23">
        <v>15744</v>
      </c>
      <c r="K936" s="23">
        <v>437</v>
      </c>
      <c r="L936" s="23">
        <v>1749</v>
      </c>
      <c r="M936" s="23">
        <v>478</v>
      </c>
      <c r="N936" s="23">
        <v>8940</v>
      </c>
      <c r="O936" s="22">
        <v>116</v>
      </c>
      <c r="P936" s="16">
        <v>561</v>
      </c>
    </row>
    <row r="937" spans="1:16" ht="13.15" customHeight="1" x14ac:dyDescent="0.2">
      <c r="A937" s="21"/>
      <c r="B937" s="20"/>
      <c r="C937" s="20"/>
      <c r="D937" s="19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7"/>
      <c r="P937" s="16"/>
    </row>
    <row r="938" spans="1:16" x14ac:dyDescent="0.2">
      <c r="A938" s="21">
        <v>562</v>
      </c>
      <c r="B938" s="20"/>
      <c r="C938" s="20"/>
      <c r="D938" s="19" t="s">
        <v>8</v>
      </c>
      <c r="E938" s="18">
        <v>1208</v>
      </c>
      <c r="F938" s="18">
        <v>76</v>
      </c>
      <c r="G938" s="18">
        <v>125</v>
      </c>
      <c r="H938" s="18">
        <v>399</v>
      </c>
      <c r="I938" s="18">
        <v>170</v>
      </c>
      <c r="J938" s="18">
        <v>311</v>
      </c>
      <c r="K938" s="18">
        <v>3</v>
      </c>
      <c r="L938" s="18">
        <v>29</v>
      </c>
      <c r="M938" s="18">
        <v>9</v>
      </c>
      <c r="N938" s="18">
        <v>82</v>
      </c>
      <c r="O938" s="17">
        <v>4</v>
      </c>
      <c r="P938" s="16">
        <v>562</v>
      </c>
    </row>
    <row r="939" spans="1:16" ht="13.15" customHeight="1" x14ac:dyDescent="0.2">
      <c r="A939" s="21"/>
      <c r="B939" s="20"/>
      <c r="C939" s="20"/>
      <c r="D939" s="19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7"/>
      <c r="P939" s="16"/>
    </row>
    <row r="940" spans="1:16" x14ac:dyDescent="0.2">
      <c r="A940" s="21">
        <v>563</v>
      </c>
      <c r="B940" s="20"/>
      <c r="C940" s="20"/>
      <c r="D940" s="19" t="s">
        <v>7</v>
      </c>
      <c r="E940" s="18">
        <v>12506</v>
      </c>
      <c r="F940" s="18">
        <v>1058</v>
      </c>
      <c r="G940" s="18">
        <v>1210</v>
      </c>
      <c r="H940" s="18">
        <v>3325</v>
      </c>
      <c r="I940" s="18">
        <v>2455</v>
      </c>
      <c r="J940" s="18">
        <v>3029</v>
      </c>
      <c r="K940" s="18">
        <v>33</v>
      </c>
      <c r="L940" s="18">
        <v>352</v>
      </c>
      <c r="M940" s="18">
        <v>139</v>
      </c>
      <c r="N940" s="18">
        <v>881</v>
      </c>
      <c r="O940" s="17">
        <v>24</v>
      </c>
      <c r="P940" s="16">
        <v>563</v>
      </c>
    </row>
    <row r="941" spans="1:16" x14ac:dyDescent="0.2">
      <c r="A941" s="21">
        <v>564</v>
      </c>
      <c r="B941" s="20"/>
      <c r="C941" s="20"/>
      <c r="D941" s="19" t="s">
        <v>6</v>
      </c>
      <c r="E941" s="18">
        <v>31325</v>
      </c>
      <c r="F941" s="18">
        <v>3594</v>
      </c>
      <c r="G941" s="18">
        <v>12485</v>
      </c>
      <c r="H941" s="18">
        <v>6394</v>
      </c>
      <c r="I941" s="18">
        <v>4139</v>
      </c>
      <c r="J941" s="18">
        <v>3182</v>
      </c>
      <c r="K941" s="18">
        <v>39</v>
      </c>
      <c r="L941" s="18">
        <v>427</v>
      </c>
      <c r="M941" s="18">
        <v>185</v>
      </c>
      <c r="N941" s="18">
        <v>769</v>
      </c>
      <c r="O941" s="17">
        <v>111</v>
      </c>
      <c r="P941" s="16">
        <v>564</v>
      </c>
    </row>
    <row r="942" spans="1:16" ht="13.15" customHeight="1" x14ac:dyDescent="0.2">
      <c r="A942" s="21"/>
      <c r="B942" s="20"/>
      <c r="C942" s="20"/>
      <c r="D942" s="19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7"/>
      <c r="P942" s="16"/>
    </row>
    <row r="943" spans="1:16" x14ac:dyDescent="0.2">
      <c r="A943" s="21">
        <v>565</v>
      </c>
      <c r="B943" s="20"/>
      <c r="C943" s="20"/>
      <c r="D943" s="19" t="s">
        <v>64</v>
      </c>
      <c r="E943" s="23">
        <v>43831</v>
      </c>
      <c r="F943" s="23">
        <v>4652</v>
      </c>
      <c r="G943" s="23">
        <v>13695</v>
      </c>
      <c r="H943" s="23">
        <v>9719</v>
      </c>
      <c r="I943" s="23">
        <v>6594</v>
      </c>
      <c r="J943" s="23">
        <v>6211</v>
      </c>
      <c r="K943" s="23">
        <v>72</v>
      </c>
      <c r="L943" s="23">
        <v>779</v>
      </c>
      <c r="M943" s="23">
        <v>324</v>
      </c>
      <c r="N943" s="23">
        <v>1650</v>
      </c>
      <c r="O943" s="22">
        <v>135</v>
      </c>
      <c r="P943" s="16">
        <v>565</v>
      </c>
    </row>
    <row r="944" spans="1:16" ht="13.15" customHeight="1" x14ac:dyDescent="0.2">
      <c r="A944" s="21"/>
      <c r="B944" s="20"/>
      <c r="C944" s="20"/>
      <c r="D944" s="19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7"/>
      <c r="P944" s="16"/>
    </row>
    <row r="945" spans="1:16" x14ac:dyDescent="0.2">
      <c r="A945" s="21">
        <v>566</v>
      </c>
      <c r="B945" s="20"/>
      <c r="C945" s="20"/>
      <c r="D945" s="19" t="s">
        <v>5</v>
      </c>
      <c r="E945" s="18">
        <v>2023</v>
      </c>
      <c r="F945" s="18">
        <v>287</v>
      </c>
      <c r="G945" s="18">
        <v>1268</v>
      </c>
      <c r="H945" s="18">
        <v>226</v>
      </c>
      <c r="I945" s="18">
        <v>115</v>
      </c>
      <c r="J945" s="18">
        <v>69</v>
      </c>
      <c r="K945" s="18">
        <v>2</v>
      </c>
      <c r="L945" s="18">
        <v>10</v>
      </c>
      <c r="M945" s="18">
        <v>10</v>
      </c>
      <c r="N945" s="18">
        <v>19</v>
      </c>
      <c r="O945" s="17">
        <v>17</v>
      </c>
      <c r="P945" s="16">
        <v>566</v>
      </c>
    </row>
    <row r="946" spans="1:16" x14ac:dyDescent="0.2">
      <c r="A946" s="21">
        <v>567</v>
      </c>
      <c r="B946" s="20"/>
      <c r="C946" s="20"/>
      <c r="D946" s="19" t="s">
        <v>4</v>
      </c>
      <c r="E946" s="18">
        <v>6320</v>
      </c>
      <c r="F946" s="18">
        <v>1203</v>
      </c>
      <c r="G946" s="18">
        <v>3594</v>
      </c>
      <c r="H946" s="18">
        <v>847</v>
      </c>
      <c r="I946" s="18">
        <v>360</v>
      </c>
      <c r="J946" s="18">
        <v>222</v>
      </c>
      <c r="K946" s="18">
        <v>3</v>
      </c>
      <c r="L946" s="18">
        <v>33</v>
      </c>
      <c r="M946" s="18">
        <v>14</v>
      </c>
      <c r="N946" s="18">
        <v>26</v>
      </c>
      <c r="O946" s="17">
        <v>18</v>
      </c>
      <c r="P946" s="16">
        <v>567</v>
      </c>
    </row>
    <row r="947" spans="1:16" x14ac:dyDescent="0.2">
      <c r="A947" s="21">
        <v>568</v>
      </c>
      <c r="B947" s="20"/>
      <c r="C947" s="20"/>
      <c r="D947" s="19" t="s">
        <v>3</v>
      </c>
      <c r="E947" s="18">
        <v>246</v>
      </c>
      <c r="F947" s="18">
        <v>34</v>
      </c>
      <c r="G947" s="18">
        <v>185</v>
      </c>
      <c r="H947" s="18">
        <v>12</v>
      </c>
      <c r="I947" s="18">
        <v>5</v>
      </c>
      <c r="J947" s="18">
        <v>5</v>
      </c>
      <c r="K947" s="18">
        <v>0</v>
      </c>
      <c r="L947" s="18">
        <v>1</v>
      </c>
      <c r="M947" s="18">
        <v>0</v>
      </c>
      <c r="N947" s="18">
        <v>1</v>
      </c>
      <c r="O947" s="17">
        <v>3</v>
      </c>
      <c r="P947" s="16">
        <v>568</v>
      </c>
    </row>
    <row r="948" spans="1:16" x14ac:dyDescent="0.2">
      <c r="A948" s="21">
        <v>569</v>
      </c>
      <c r="B948" s="20"/>
      <c r="C948" s="20"/>
      <c r="D948" s="19" t="s">
        <v>2</v>
      </c>
      <c r="E948" s="18">
        <v>0</v>
      </c>
      <c r="F948" s="18">
        <v>0</v>
      </c>
      <c r="G948" s="18">
        <v>0</v>
      </c>
      <c r="H948" s="18">
        <v>0</v>
      </c>
      <c r="I948" s="18">
        <v>0</v>
      </c>
      <c r="J948" s="18">
        <v>0</v>
      </c>
      <c r="K948" s="18">
        <v>0</v>
      </c>
      <c r="L948" s="18">
        <v>0</v>
      </c>
      <c r="M948" s="18">
        <v>0</v>
      </c>
      <c r="N948" s="18">
        <v>0</v>
      </c>
      <c r="O948" s="17">
        <v>0</v>
      </c>
      <c r="P948" s="16">
        <v>569</v>
      </c>
    </row>
    <row r="949" spans="1:16" ht="13.15" customHeight="1" x14ac:dyDescent="0.2">
      <c r="A949" s="21"/>
      <c r="B949" s="20"/>
      <c r="C949" s="20"/>
      <c r="D949" s="19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7"/>
      <c r="P949" s="16"/>
    </row>
    <row r="950" spans="1:16" ht="12.75" customHeight="1" x14ac:dyDescent="0.2">
      <c r="A950" s="21">
        <v>570</v>
      </c>
      <c r="B950" s="20" t="s">
        <v>26</v>
      </c>
      <c r="C950" s="20"/>
      <c r="D950" s="19"/>
      <c r="E950" s="23">
        <v>97515</v>
      </c>
      <c r="F950" s="23">
        <v>3941</v>
      </c>
      <c r="G950" s="23">
        <v>13758</v>
      </c>
      <c r="H950" s="23">
        <v>5615</v>
      </c>
      <c r="I950" s="23">
        <v>4167</v>
      </c>
      <c r="J950" s="23">
        <v>14670</v>
      </c>
      <c r="K950" s="23">
        <v>18805</v>
      </c>
      <c r="L950" s="23">
        <v>10036</v>
      </c>
      <c r="M950" s="23">
        <v>5399</v>
      </c>
      <c r="N950" s="23">
        <v>21036</v>
      </c>
      <c r="O950" s="22">
        <v>88</v>
      </c>
      <c r="P950" s="16">
        <v>570</v>
      </c>
    </row>
    <row r="951" spans="1:16" ht="13.15" customHeight="1" x14ac:dyDescent="0.2">
      <c r="A951" s="21"/>
      <c r="B951" s="20"/>
      <c r="C951" s="20"/>
      <c r="D951" s="19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7"/>
      <c r="P951" s="16"/>
    </row>
    <row r="952" spans="1:16" x14ac:dyDescent="0.2">
      <c r="A952" s="21">
        <v>571</v>
      </c>
      <c r="B952" s="20"/>
      <c r="C952" s="20"/>
      <c r="D952" s="19" t="s">
        <v>16</v>
      </c>
      <c r="E952" s="18">
        <v>3265</v>
      </c>
      <c r="F952" s="18">
        <v>15</v>
      </c>
      <c r="G952" s="18">
        <v>5</v>
      </c>
      <c r="H952" s="18">
        <v>7</v>
      </c>
      <c r="I952" s="18">
        <v>4</v>
      </c>
      <c r="J952" s="18">
        <v>140</v>
      </c>
      <c r="K952" s="18">
        <v>2100</v>
      </c>
      <c r="L952" s="18">
        <v>127</v>
      </c>
      <c r="M952" s="18">
        <v>21</v>
      </c>
      <c r="N952" s="18">
        <v>845</v>
      </c>
      <c r="O952" s="17">
        <v>1</v>
      </c>
      <c r="P952" s="16">
        <v>571</v>
      </c>
    </row>
    <row r="953" spans="1:16" x14ac:dyDescent="0.2">
      <c r="A953" s="21">
        <v>572</v>
      </c>
      <c r="B953" s="20"/>
      <c r="C953" s="20"/>
      <c r="D953" s="19" t="s">
        <v>15</v>
      </c>
      <c r="E953" s="18">
        <v>21</v>
      </c>
      <c r="F953" s="18">
        <v>0</v>
      </c>
      <c r="G953" s="18">
        <v>0</v>
      </c>
      <c r="H953" s="18">
        <v>0</v>
      </c>
      <c r="I953" s="18">
        <v>0</v>
      </c>
      <c r="J953" s="18">
        <v>1</v>
      </c>
      <c r="K953" s="18">
        <v>14</v>
      </c>
      <c r="L953" s="18">
        <v>0</v>
      </c>
      <c r="M953" s="18">
        <v>0</v>
      </c>
      <c r="N953" s="18">
        <v>6</v>
      </c>
      <c r="O953" s="17">
        <v>0</v>
      </c>
      <c r="P953" s="16">
        <v>572</v>
      </c>
    </row>
    <row r="954" spans="1:16" x14ac:dyDescent="0.2">
      <c r="A954" s="21">
        <v>573</v>
      </c>
      <c r="B954" s="20"/>
      <c r="C954" s="20"/>
      <c r="D954" s="19" t="s">
        <v>14</v>
      </c>
      <c r="E954" s="18">
        <v>61</v>
      </c>
      <c r="F954" s="18">
        <v>1</v>
      </c>
      <c r="G954" s="18">
        <v>0</v>
      </c>
      <c r="H954" s="18">
        <v>1</v>
      </c>
      <c r="I954" s="18">
        <v>0</v>
      </c>
      <c r="J954" s="18">
        <v>8</v>
      </c>
      <c r="K954" s="18">
        <v>16</v>
      </c>
      <c r="L954" s="18">
        <v>6</v>
      </c>
      <c r="M954" s="18">
        <v>1</v>
      </c>
      <c r="N954" s="18">
        <v>28</v>
      </c>
      <c r="O954" s="17">
        <v>0</v>
      </c>
      <c r="P954" s="16">
        <v>573</v>
      </c>
    </row>
    <row r="955" spans="1:16" ht="13.15" customHeight="1" x14ac:dyDescent="0.2">
      <c r="A955" s="21"/>
      <c r="B955" s="20"/>
      <c r="C955" s="20"/>
      <c r="D955" s="19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7"/>
      <c r="P955" s="16"/>
    </row>
    <row r="956" spans="1:16" x14ac:dyDescent="0.2">
      <c r="A956" s="21">
        <v>574</v>
      </c>
      <c r="B956" s="20"/>
      <c r="C956" s="20"/>
      <c r="D956" s="19" t="s">
        <v>13</v>
      </c>
      <c r="E956" s="18">
        <v>8121</v>
      </c>
      <c r="F956" s="18">
        <v>44</v>
      </c>
      <c r="G956" s="18">
        <v>10</v>
      </c>
      <c r="H956" s="18">
        <v>21</v>
      </c>
      <c r="I956" s="18">
        <v>10</v>
      </c>
      <c r="J956" s="18">
        <v>447</v>
      </c>
      <c r="K956" s="18">
        <v>4355</v>
      </c>
      <c r="L956" s="18">
        <v>374</v>
      </c>
      <c r="M956" s="18">
        <v>123</v>
      </c>
      <c r="N956" s="18">
        <v>2733</v>
      </c>
      <c r="O956" s="17">
        <v>4</v>
      </c>
      <c r="P956" s="16">
        <v>574</v>
      </c>
    </row>
    <row r="957" spans="1:16" x14ac:dyDescent="0.2">
      <c r="A957" s="21">
        <v>575</v>
      </c>
      <c r="B957" s="20"/>
      <c r="C957" s="20"/>
      <c r="D957" s="19" t="s">
        <v>12</v>
      </c>
      <c r="E957" s="18">
        <v>16371</v>
      </c>
      <c r="F957" s="18">
        <v>175</v>
      </c>
      <c r="G957" s="18">
        <v>34</v>
      </c>
      <c r="H957" s="18">
        <v>147</v>
      </c>
      <c r="I957" s="18">
        <v>81</v>
      </c>
      <c r="J957" s="18">
        <v>1445</v>
      </c>
      <c r="K957" s="18">
        <v>6616</v>
      </c>
      <c r="L957" s="18">
        <v>1492</v>
      </c>
      <c r="M957" s="18">
        <v>615</v>
      </c>
      <c r="N957" s="18">
        <v>5758</v>
      </c>
      <c r="O957" s="17">
        <v>8</v>
      </c>
      <c r="P957" s="16">
        <v>575</v>
      </c>
    </row>
    <row r="958" spans="1:16" ht="13.15" customHeight="1" x14ac:dyDescent="0.2">
      <c r="A958" s="21"/>
      <c r="B958" s="20"/>
      <c r="C958" s="20"/>
      <c r="D958" s="19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7"/>
      <c r="P958" s="16"/>
    </row>
    <row r="959" spans="1:16" x14ac:dyDescent="0.2">
      <c r="A959" s="21">
        <v>576</v>
      </c>
      <c r="B959" s="20"/>
      <c r="C959" s="20"/>
      <c r="D959" s="19" t="s">
        <v>63</v>
      </c>
      <c r="E959" s="23">
        <v>24492</v>
      </c>
      <c r="F959" s="23">
        <v>219</v>
      </c>
      <c r="G959" s="23">
        <v>44</v>
      </c>
      <c r="H959" s="23">
        <v>168</v>
      </c>
      <c r="I959" s="23">
        <v>91</v>
      </c>
      <c r="J959" s="23">
        <v>1892</v>
      </c>
      <c r="K959" s="23">
        <v>10971</v>
      </c>
      <c r="L959" s="23">
        <v>1866</v>
      </c>
      <c r="M959" s="23">
        <v>738</v>
      </c>
      <c r="N959" s="23">
        <v>8491</v>
      </c>
      <c r="O959" s="22">
        <v>12</v>
      </c>
      <c r="P959" s="16">
        <v>576</v>
      </c>
    </row>
    <row r="960" spans="1:16" ht="9" customHeight="1" x14ac:dyDescent="0.2">
      <c r="A960" s="21"/>
      <c r="B960" s="20"/>
      <c r="C960" s="20"/>
      <c r="D960" s="19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7"/>
      <c r="P960" s="16"/>
    </row>
    <row r="961" spans="1:16" ht="13.15" customHeight="1" x14ac:dyDescent="0.2">
      <c r="A961" s="21"/>
      <c r="B961" s="20" t="s">
        <v>25</v>
      </c>
      <c r="C961" s="20"/>
      <c r="D961" s="19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7"/>
      <c r="P961" s="16"/>
    </row>
    <row r="962" spans="1:16" ht="13.15" customHeight="1" x14ac:dyDescent="0.2">
      <c r="A962" s="21"/>
      <c r="B962" s="20"/>
      <c r="C962" s="20"/>
      <c r="D962" s="19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7"/>
      <c r="P962" s="16"/>
    </row>
    <row r="963" spans="1:16" ht="13.15" customHeight="1" x14ac:dyDescent="0.2">
      <c r="A963" s="21">
        <v>577</v>
      </c>
      <c r="B963" s="20"/>
      <c r="C963" s="20"/>
      <c r="D963" s="19" t="s">
        <v>11</v>
      </c>
      <c r="E963" s="18">
        <v>125</v>
      </c>
      <c r="F963" s="18">
        <v>3</v>
      </c>
      <c r="G963" s="18">
        <v>3</v>
      </c>
      <c r="H963" s="18">
        <v>6</v>
      </c>
      <c r="I963" s="18">
        <v>5</v>
      </c>
      <c r="J963" s="18">
        <v>12</v>
      </c>
      <c r="K963" s="18">
        <v>16</v>
      </c>
      <c r="L963" s="18">
        <v>48</v>
      </c>
      <c r="M963" s="18">
        <v>6</v>
      </c>
      <c r="N963" s="18">
        <v>26</v>
      </c>
      <c r="O963" s="17">
        <v>0</v>
      </c>
      <c r="P963" s="16">
        <v>577</v>
      </c>
    </row>
    <row r="964" spans="1:16" ht="13.15" customHeight="1" x14ac:dyDescent="0.2">
      <c r="A964" s="21"/>
      <c r="B964" s="20"/>
      <c r="C964" s="20"/>
      <c r="D964" s="19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7"/>
      <c r="P964" s="16"/>
    </row>
    <row r="965" spans="1:16" ht="13.15" customHeight="1" x14ac:dyDescent="0.2">
      <c r="A965" s="21">
        <v>578</v>
      </c>
      <c r="B965" s="20"/>
      <c r="C965" s="20"/>
      <c r="D965" s="19" t="s">
        <v>10</v>
      </c>
      <c r="E965" s="18">
        <v>16479</v>
      </c>
      <c r="F965" s="18">
        <v>242</v>
      </c>
      <c r="G965" s="18">
        <v>77</v>
      </c>
      <c r="H965" s="18">
        <v>318</v>
      </c>
      <c r="I965" s="18">
        <v>202</v>
      </c>
      <c r="J965" s="18">
        <v>2590</v>
      </c>
      <c r="K965" s="18">
        <v>3404</v>
      </c>
      <c r="L965" s="18">
        <v>2657</v>
      </c>
      <c r="M965" s="18">
        <v>1463</v>
      </c>
      <c r="N965" s="18">
        <v>5511</v>
      </c>
      <c r="O965" s="17">
        <v>15</v>
      </c>
      <c r="P965" s="16">
        <v>578</v>
      </c>
    </row>
    <row r="966" spans="1:16" ht="13.15" customHeight="1" x14ac:dyDescent="0.2">
      <c r="A966" s="21">
        <v>579</v>
      </c>
      <c r="B966" s="20"/>
      <c r="C966" s="20"/>
      <c r="D966" s="19" t="s">
        <v>9</v>
      </c>
      <c r="E966" s="18">
        <v>21926</v>
      </c>
      <c r="F966" s="18">
        <v>768</v>
      </c>
      <c r="G966" s="18">
        <v>787</v>
      </c>
      <c r="H966" s="18">
        <v>1178</v>
      </c>
      <c r="I966" s="18">
        <v>1247</v>
      </c>
      <c r="J966" s="18">
        <v>5822</v>
      </c>
      <c r="K966" s="18">
        <v>1743</v>
      </c>
      <c r="L966" s="18">
        <v>3777</v>
      </c>
      <c r="M966" s="18">
        <v>2103</v>
      </c>
      <c r="N966" s="18">
        <v>4478</v>
      </c>
      <c r="O966" s="17">
        <v>23</v>
      </c>
      <c r="P966" s="16">
        <v>579</v>
      </c>
    </row>
    <row r="967" spans="1:16" ht="13.15" customHeight="1" x14ac:dyDescent="0.2">
      <c r="A967" s="21"/>
      <c r="B967" s="20"/>
      <c r="C967" s="20"/>
      <c r="D967" s="19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7"/>
      <c r="P967" s="16"/>
    </row>
    <row r="968" spans="1:16" ht="13.15" customHeight="1" x14ac:dyDescent="0.2">
      <c r="A968" s="21">
        <v>580</v>
      </c>
      <c r="B968" s="20"/>
      <c r="C968" s="20"/>
      <c r="D968" s="19" t="s">
        <v>65</v>
      </c>
      <c r="E968" s="23">
        <v>38405</v>
      </c>
      <c r="F968" s="23">
        <v>1010</v>
      </c>
      <c r="G968" s="23">
        <v>864</v>
      </c>
      <c r="H968" s="23">
        <v>1496</v>
      </c>
      <c r="I968" s="23">
        <v>1449</v>
      </c>
      <c r="J968" s="23">
        <v>8412</v>
      </c>
      <c r="K968" s="23">
        <v>5147</v>
      </c>
      <c r="L968" s="23">
        <v>6434</v>
      </c>
      <c r="M968" s="23">
        <v>3566</v>
      </c>
      <c r="N968" s="23">
        <v>9989</v>
      </c>
      <c r="O968" s="22">
        <v>38</v>
      </c>
      <c r="P968" s="16">
        <v>580</v>
      </c>
    </row>
    <row r="969" spans="1:16" ht="13.15" customHeight="1" x14ac:dyDescent="0.2">
      <c r="A969" s="21"/>
      <c r="B969" s="20"/>
      <c r="C969" s="20"/>
      <c r="D969" s="19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7"/>
      <c r="P969" s="16"/>
    </row>
    <row r="970" spans="1:16" ht="13.15" customHeight="1" x14ac:dyDescent="0.2">
      <c r="A970" s="21">
        <v>581</v>
      </c>
      <c r="B970" s="20"/>
      <c r="C970" s="20"/>
      <c r="D970" s="19" t="s">
        <v>8</v>
      </c>
      <c r="E970" s="18">
        <v>631</v>
      </c>
      <c r="F970" s="18">
        <v>30</v>
      </c>
      <c r="G970" s="18">
        <v>105</v>
      </c>
      <c r="H970" s="18">
        <v>106</v>
      </c>
      <c r="I970" s="18">
        <v>33</v>
      </c>
      <c r="J970" s="18">
        <v>216</v>
      </c>
      <c r="K970" s="18">
        <v>15</v>
      </c>
      <c r="L970" s="18">
        <v>44</v>
      </c>
      <c r="M970" s="18">
        <v>30</v>
      </c>
      <c r="N970" s="18">
        <v>50</v>
      </c>
      <c r="O970" s="17">
        <v>2</v>
      </c>
      <c r="P970" s="16">
        <v>581</v>
      </c>
    </row>
    <row r="971" spans="1:16" ht="13.15" customHeight="1" x14ac:dyDescent="0.2">
      <c r="A971" s="21"/>
      <c r="B971" s="20"/>
      <c r="C971" s="20"/>
      <c r="D971" s="19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7"/>
      <c r="P971" s="16"/>
    </row>
    <row r="972" spans="1:16" ht="13.15" customHeight="1" x14ac:dyDescent="0.2">
      <c r="A972" s="21">
        <v>582</v>
      </c>
      <c r="B972" s="20"/>
      <c r="C972" s="20"/>
      <c r="D972" s="19" t="s">
        <v>7</v>
      </c>
      <c r="E972" s="18">
        <v>7045</v>
      </c>
      <c r="F972" s="18">
        <v>424</v>
      </c>
      <c r="G972" s="18">
        <v>547</v>
      </c>
      <c r="H972" s="18">
        <v>1151</v>
      </c>
      <c r="I972" s="18">
        <v>748</v>
      </c>
      <c r="J972" s="18">
        <v>1811</v>
      </c>
      <c r="K972" s="18">
        <v>200</v>
      </c>
      <c r="L972" s="18">
        <v>742</v>
      </c>
      <c r="M972" s="18">
        <v>526</v>
      </c>
      <c r="N972" s="18">
        <v>888</v>
      </c>
      <c r="O972" s="17">
        <v>8</v>
      </c>
      <c r="P972" s="16">
        <v>582</v>
      </c>
    </row>
    <row r="973" spans="1:16" ht="13.15" customHeight="1" x14ac:dyDescent="0.2">
      <c r="A973" s="21">
        <v>583</v>
      </c>
      <c r="B973" s="20"/>
      <c r="C973" s="20"/>
      <c r="D973" s="19" t="s">
        <v>6</v>
      </c>
      <c r="E973" s="18">
        <v>18093</v>
      </c>
      <c r="F973" s="18">
        <v>1638</v>
      </c>
      <c r="G973" s="18">
        <v>8353</v>
      </c>
      <c r="H973" s="18">
        <v>2251</v>
      </c>
      <c r="I973" s="18">
        <v>1629</v>
      </c>
      <c r="J973" s="18">
        <v>1999</v>
      </c>
      <c r="K973" s="18">
        <v>294</v>
      </c>
      <c r="L973" s="18">
        <v>740</v>
      </c>
      <c r="M973" s="18">
        <v>483</v>
      </c>
      <c r="N973" s="18">
        <v>684</v>
      </c>
      <c r="O973" s="17">
        <v>22</v>
      </c>
      <c r="P973" s="16">
        <v>583</v>
      </c>
    </row>
    <row r="974" spans="1:16" ht="13.15" customHeight="1" x14ac:dyDescent="0.2">
      <c r="A974" s="21"/>
      <c r="B974" s="20"/>
      <c r="C974" s="20"/>
      <c r="D974" s="19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7"/>
      <c r="P974" s="16"/>
    </row>
    <row r="975" spans="1:16" ht="13.15" customHeight="1" x14ac:dyDescent="0.2">
      <c r="A975" s="21">
        <v>584</v>
      </c>
      <c r="B975" s="20"/>
      <c r="C975" s="20"/>
      <c r="D975" s="19" t="s">
        <v>64</v>
      </c>
      <c r="E975" s="23">
        <v>25138</v>
      </c>
      <c r="F975" s="23">
        <v>2062</v>
      </c>
      <c r="G975" s="23">
        <v>8900</v>
      </c>
      <c r="H975" s="23">
        <v>3402</v>
      </c>
      <c r="I975" s="23">
        <v>2377</v>
      </c>
      <c r="J975" s="23">
        <v>3810</v>
      </c>
      <c r="K975" s="23">
        <v>494</v>
      </c>
      <c r="L975" s="23">
        <v>1482</v>
      </c>
      <c r="M975" s="23">
        <v>1009</v>
      </c>
      <c r="N975" s="23">
        <v>1572</v>
      </c>
      <c r="O975" s="22">
        <v>30</v>
      </c>
      <c r="P975" s="16">
        <v>584</v>
      </c>
    </row>
    <row r="976" spans="1:16" ht="13.15" customHeight="1" x14ac:dyDescent="0.2">
      <c r="A976" s="21"/>
      <c r="B976" s="20"/>
      <c r="C976" s="20"/>
      <c r="D976" s="19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7"/>
      <c r="P976" s="16"/>
    </row>
    <row r="977" spans="1:16" ht="13.15" customHeight="1" x14ac:dyDescent="0.2">
      <c r="A977" s="21">
        <v>585</v>
      </c>
      <c r="B977" s="20"/>
      <c r="C977" s="20"/>
      <c r="D977" s="19" t="s">
        <v>5</v>
      </c>
      <c r="E977" s="18">
        <v>1487</v>
      </c>
      <c r="F977" s="18">
        <v>122</v>
      </c>
      <c r="G977" s="18">
        <v>1036</v>
      </c>
      <c r="H977" s="18">
        <v>125</v>
      </c>
      <c r="I977" s="18">
        <v>75</v>
      </c>
      <c r="J977" s="18">
        <v>79</v>
      </c>
      <c r="K977" s="18">
        <v>10</v>
      </c>
      <c r="L977" s="18">
        <v>9</v>
      </c>
      <c r="M977" s="18">
        <v>15</v>
      </c>
      <c r="N977" s="18">
        <v>14</v>
      </c>
      <c r="O977" s="17">
        <v>2</v>
      </c>
      <c r="P977" s="16">
        <v>585</v>
      </c>
    </row>
    <row r="978" spans="1:16" ht="13.15" customHeight="1" x14ac:dyDescent="0.2">
      <c r="A978" s="21">
        <v>586</v>
      </c>
      <c r="B978" s="20"/>
      <c r="C978" s="20"/>
      <c r="D978" s="19" t="s">
        <v>4</v>
      </c>
      <c r="E978" s="18">
        <v>3679</v>
      </c>
      <c r="F978" s="18">
        <v>451</v>
      </c>
      <c r="G978" s="18">
        <v>2626</v>
      </c>
      <c r="H978" s="18">
        <v>300</v>
      </c>
      <c r="I978" s="18">
        <v>133</v>
      </c>
      <c r="J978" s="18">
        <v>99</v>
      </c>
      <c r="K978" s="18">
        <v>21</v>
      </c>
      <c r="L978" s="18">
        <v>20</v>
      </c>
      <c r="M978" s="18">
        <v>12</v>
      </c>
      <c r="N978" s="18">
        <v>14</v>
      </c>
      <c r="O978" s="17">
        <v>3</v>
      </c>
      <c r="P978" s="16">
        <v>586</v>
      </c>
    </row>
    <row r="979" spans="1:16" ht="13.15" customHeight="1" x14ac:dyDescent="0.2">
      <c r="A979" s="21">
        <v>587</v>
      </c>
      <c r="B979" s="20"/>
      <c r="C979" s="20"/>
      <c r="D979" s="19" t="s">
        <v>3</v>
      </c>
      <c r="E979" s="18">
        <v>211</v>
      </c>
      <c r="F979" s="18">
        <v>28</v>
      </c>
      <c r="G979" s="18">
        <v>175</v>
      </c>
      <c r="H979" s="18">
        <v>4</v>
      </c>
      <c r="I979" s="18">
        <v>0</v>
      </c>
      <c r="J979" s="18">
        <v>1</v>
      </c>
      <c r="K979" s="18">
        <v>1</v>
      </c>
      <c r="L979" s="18">
        <v>0</v>
      </c>
      <c r="M979" s="18">
        <v>1</v>
      </c>
      <c r="N979" s="18">
        <v>1</v>
      </c>
      <c r="O979" s="17">
        <v>0</v>
      </c>
      <c r="P979" s="16">
        <v>587</v>
      </c>
    </row>
    <row r="980" spans="1:16" ht="13.15" customHeight="1" x14ac:dyDescent="0.2">
      <c r="A980" s="21">
        <v>588</v>
      </c>
      <c r="B980" s="20"/>
      <c r="C980" s="20"/>
      <c r="D980" s="19" t="s">
        <v>2</v>
      </c>
      <c r="E980" s="18">
        <v>0</v>
      </c>
      <c r="F980" s="18">
        <v>0</v>
      </c>
      <c r="G980" s="18">
        <v>0</v>
      </c>
      <c r="H980" s="18">
        <v>0</v>
      </c>
      <c r="I980" s="18">
        <v>0</v>
      </c>
      <c r="J980" s="18">
        <v>0</v>
      </c>
      <c r="K980" s="18">
        <v>0</v>
      </c>
      <c r="L980" s="18">
        <v>0</v>
      </c>
      <c r="M980" s="18">
        <v>0</v>
      </c>
      <c r="N980" s="18">
        <v>0</v>
      </c>
      <c r="O980" s="17">
        <v>0</v>
      </c>
      <c r="P980" s="16">
        <v>588</v>
      </c>
    </row>
    <row r="981" spans="1:16" ht="13.15" customHeight="1" x14ac:dyDescent="0.2">
      <c r="A981" s="21"/>
      <c r="B981" s="20"/>
      <c r="C981" s="20"/>
      <c r="D981" s="19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7"/>
      <c r="P981" s="16"/>
    </row>
    <row r="982" spans="1:16" ht="13.15" customHeight="1" x14ac:dyDescent="0.2">
      <c r="A982" s="21">
        <v>589</v>
      </c>
      <c r="B982" s="20"/>
      <c r="C982" s="20" t="s">
        <v>19</v>
      </c>
      <c r="D982" s="19"/>
      <c r="E982" s="23">
        <v>67660</v>
      </c>
      <c r="F982" s="23">
        <v>2290</v>
      </c>
      <c r="G982" s="23">
        <v>5243</v>
      </c>
      <c r="H982" s="23">
        <v>2823</v>
      </c>
      <c r="I982" s="23">
        <v>1289</v>
      </c>
      <c r="J982" s="23">
        <v>8596</v>
      </c>
      <c r="K982" s="23">
        <v>16893</v>
      </c>
      <c r="L982" s="23">
        <v>9231</v>
      </c>
      <c r="M982" s="23">
        <v>5314</v>
      </c>
      <c r="N982" s="23">
        <v>15932</v>
      </c>
      <c r="O982" s="22">
        <v>49</v>
      </c>
      <c r="P982" s="16">
        <v>589</v>
      </c>
    </row>
    <row r="983" spans="1:16" ht="13.15" customHeight="1" x14ac:dyDescent="0.2">
      <c r="A983" s="21"/>
      <c r="B983" s="20"/>
      <c r="C983" s="20"/>
      <c r="D983" s="19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7"/>
      <c r="P983" s="16"/>
    </row>
    <row r="984" spans="1:16" ht="13.15" customHeight="1" x14ac:dyDescent="0.2">
      <c r="A984" s="21">
        <v>590</v>
      </c>
      <c r="B984" s="20"/>
      <c r="C984" s="20"/>
      <c r="D984" s="19" t="s">
        <v>16</v>
      </c>
      <c r="E984" s="18">
        <v>2677</v>
      </c>
      <c r="F984" s="18">
        <v>11</v>
      </c>
      <c r="G984" s="18">
        <v>5</v>
      </c>
      <c r="H984" s="18">
        <v>7</v>
      </c>
      <c r="I984" s="18">
        <v>4</v>
      </c>
      <c r="J984" s="18">
        <v>86</v>
      </c>
      <c r="K984" s="18">
        <v>1710</v>
      </c>
      <c r="L984" s="18">
        <v>81</v>
      </c>
      <c r="M984" s="18">
        <v>21</v>
      </c>
      <c r="N984" s="18">
        <v>751</v>
      </c>
      <c r="O984" s="17">
        <v>1</v>
      </c>
      <c r="P984" s="16">
        <v>590</v>
      </c>
    </row>
    <row r="985" spans="1:16" ht="13.15" customHeight="1" x14ac:dyDescent="0.2">
      <c r="A985" s="21">
        <v>591</v>
      </c>
      <c r="B985" s="20"/>
      <c r="C985" s="20"/>
      <c r="D985" s="19" t="s">
        <v>15</v>
      </c>
      <c r="E985" s="18">
        <v>18</v>
      </c>
      <c r="F985" s="18">
        <v>0</v>
      </c>
      <c r="G985" s="18">
        <v>0</v>
      </c>
      <c r="H985" s="18">
        <v>0</v>
      </c>
      <c r="I985" s="18">
        <v>0</v>
      </c>
      <c r="J985" s="18">
        <v>1</v>
      </c>
      <c r="K985" s="18">
        <v>12</v>
      </c>
      <c r="L985" s="18">
        <v>0</v>
      </c>
      <c r="M985" s="18">
        <v>0</v>
      </c>
      <c r="N985" s="18">
        <v>5</v>
      </c>
      <c r="O985" s="17">
        <v>0</v>
      </c>
      <c r="P985" s="16">
        <v>591</v>
      </c>
    </row>
    <row r="986" spans="1:16" ht="13.15" customHeight="1" x14ac:dyDescent="0.2">
      <c r="A986" s="21">
        <v>592</v>
      </c>
      <c r="B986" s="20"/>
      <c r="C986" s="20"/>
      <c r="D986" s="19" t="s">
        <v>14</v>
      </c>
      <c r="E986" s="18">
        <v>56</v>
      </c>
      <c r="F986" s="18">
        <v>1</v>
      </c>
      <c r="G986" s="18">
        <v>0</v>
      </c>
      <c r="H986" s="18">
        <v>1</v>
      </c>
      <c r="I986" s="18">
        <v>0</v>
      </c>
      <c r="J986" s="18">
        <v>7</v>
      </c>
      <c r="K986" s="18">
        <v>15</v>
      </c>
      <c r="L986" s="18">
        <v>6</v>
      </c>
      <c r="M986" s="18">
        <v>1</v>
      </c>
      <c r="N986" s="18">
        <v>25</v>
      </c>
      <c r="O986" s="17">
        <v>0</v>
      </c>
      <c r="P986" s="16">
        <v>592</v>
      </c>
    </row>
    <row r="987" spans="1:16" ht="13.15" customHeight="1" x14ac:dyDescent="0.2">
      <c r="A987" s="21"/>
      <c r="B987" s="20"/>
      <c r="C987" s="20"/>
      <c r="D987" s="19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7"/>
      <c r="P987" s="16"/>
    </row>
    <row r="988" spans="1:16" ht="13.15" customHeight="1" x14ac:dyDescent="0.2">
      <c r="A988" s="21">
        <v>593</v>
      </c>
      <c r="B988" s="20"/>
      <c r="C988" s="20"/>
      <c r="D988" s="19" t="s">
        <v>13</v>
      </c>
      <c r="E988" s="18">
        <v>7105</v>
      </c>
      <c r="F988" s="18">
        <v>40</v>
      </c>
      <c r="G988" s="18">
        <v>8</v>
      </c>
      <c r="H988" s="18">
        <v>20</v>
      </c>
      <c r="I988" s="18">
        <v>6</v>
      </c>
      <c r="J988" s="18">
        <v>271</v>
      </c>
      <c r="K988" s="18">
        <v>3947</v>
      </c>
      <c r="L988" s="18">
        <v>335</v>
      </c>
      <c r="M988" s="18">
        <v>121</v>
      </c>
      <c r="N988" s="18">
        <v>2353</v>
      </c>
      <c r="O988" s="17">
        <v>4</v>
      </c>
      <c r="P988" s="16">
        <v>593</v>
      </c>
    </row>
    <row r="989" spans="1:16" ht="13.15" customHeight="1" x14ac:dyDescent="0.2">
      <c r="A989" s="21">
        <v>594</v>
      </c>
      <c r="B989" s="20"/>
      <c r="C989" s="20"/>
      <c r="D989" s="19" t="s">
        <v>12</v>
      </c>
      <c r="E989" s="18">
        <v>13935</v>
      </c>
      <c r="F989" s="18">
        <v>135</v>
      </c>
      <c r="G989" s="18">
        <v>29</v>
      </c>
      <c r="H989" s="18">
        <v>127</v>
      </c>
      <c r="I989" s="18">
        <v>42</v>
      </c>
      <c r="J989" s="18">
        <v>887</v>
      </c>
      <c r="K989" s="18">
        <v>6050</v>
      </c>
      <c r="L989" s="18">
        <v>1395</v>
      </c>
      <c r="M989" s="18">
        <v>607</v>
      </c>
      <c r="N989" s="18">
        <v>4656</v>
      </c>
      <c r="O989" s="17">
        <v>7</v>
      </c>
      <c r="P989" s="16">
        <v>594</v>
      </c>
    </row>
    <row r="990" spans="1:16" ht="13.15" customHeight="1" x14ac:dyDescent="0.2">
      <c r="A990" s="21"/>
      <c r="B990" s="20"/>
      <c r="C990" s="20"/>
      <c r="D990" s="19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7"/>
      <c r="P990" s="16"/>
    </row>
    <row r="991" spans="1:16" ht="13.15" customHeight="1" x14ac:dyDescent="0.2">
      <c r="A991" s="21">
        <v>595</v>
      </c>
      <c r="B991" s="20"/>
      <c r="C991" s="20"/>
      <c r="D991" s="19" t="s">
        <v>63</v>
      </c>
      <c r="E991" s="23">
        <v>21040</v>
      </c>
      <c r="F991" s="23">
        <v>175</v>
      </c>
      <c r="G991" s="23">
        <v>37</v>
      </c>
      <c r="H991" s="23">
        <v>147</v>
      </c>
      <c r="I991" s="23">
        <v>48</v>
      </c>
      <c r="J991" s="23">
        <v>1158</v>
      </c>
      <c r="K991" s="23">
        <v>9997</v>
      </c>
      <c r="L991" s="23">
        <v>1730</v>
      </c>
      <c r="M991" s="23">
        <v>728</v>
      </c>
      <c r="N991" s="23">
        <v>7009</v>
      </c>
      <c r="O991" s="22">
        <v>11</v>
      </c>
      <c r="P991" s="16">
        <v>595</v>
      </c>
    </row>
    <row r="992" spans="1:16" ht="13.15" customHeight="1" x14ac:dyDescent="0.2">
      <c r="A992" s="21"/>
      <c r="B992" s="20"/>
      <c r="C992" s="20"/>
      <c r="D992" s="19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7"/>
      <c r="P992" s="16"/>
    </row>
    <row r="993" spans="1:16" ht="13.15" customHeight="1" x14ac:dyDescent="0.2">
      <c r="A993" s="21">
        <v>596</v>
      </c>
      <c r="B993" s="20"/>
      <c r="C993" s="20"/>
      <c r="D993" s="19" t="s">
        <v>11</v>
      </c>
      <c r="E993" s="18">
        <v>106</v>
      </c>
      <c r="F993" s="18">
        <v>3</v>
      </c>
      <c r="G993" s="18">
        <v>2</v>
      </c>
      <c r="H993" s="18">
        <v>4</v>
      </c>
      <c r="I993" s="18">
        <v>3</v>
      </c>
      <c r="J993" s="18">
        <v>8</v>
      </c>
      <c r="K993" s="18">
        <v>15</v>
      </c>
      <c r="L993" s="18">
        <v>46</v>
      </c>
      <c r="M993" s="18">
        <v>6</v>
      </c>
      <c r="N993" s="18">
        <v>19</v>
      </c>
      <c r="O993" s="17">
        <v>0</v>
      </c>
      <c r="P993" s="16">
        <v>596</v>
      </c>
    </row>
    <row r="994" spans="1:16" ht="13.15" customHeight="1" x14ac:dyDescent="0.2">
      <c r="A994" s="21"/>
      <c r="B994" s="20"/>
      <c r="C994" s="20"/>
      <c r="D994" s="19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7"/>
      <c r="P994" s="16"/>
    </row>
    <row r="995" spans="1:16" ht="13.15" customHeight="1" x14ac:dyDescent="0.2">
      <c r="A995" s="21">
        <v>597</v>
      </c>
      <c r="B995" s="20"/>
      <c r="C995" s="20"/>
      <c r="D995" s="19" t="s">
        <v>10</v>
      </c>
      <c r="E995" s="18">
        <v>13492</v>
      </c>
      <c r="F995" s="18">
        <v>180</v>
      </c>
      <c r="G995" s="18">
        <v>60</v>
      </c>
      <c r="H995" s="18">
        <v>250</v>
      </c>
      <c r="I995" s="18">
        <v>98</v>
      </c>
      <c r="J995" s="18">
        <v>1627</v>
      </c>
      <c r="K995" s="18">
        <v>3110</v>
      </c>
      <c r="L995" s="18">
        <v>2512</v>
      </c>
      <c r="M995" s="18">
        <v>1456</v>
      </c>
      <c r="N995" s="18">
        <v>4189</v>
      </c>
      <c r="O995" s="17">
        <v>10</v>
      </c>
      <c r="P995" s="16">
        <v>597</v>
      </c>
    </row>
    <row r="996" spans="1:16" ht="13.15" customHeight="1" x14ac:dyDescent="0.2">
      <c r="A996" s="21">
        <v>598</v>
      </c>
      <c r="B996" s="20"/>
      <c r="C996" s="20"/>
      <c r="D996" s="19" t="s">
        <v>9</v>
      </c>
      <c r="E996" s="18">
        <v>16190</v>
      </c>
      <c r="F996" s="18">
        <v>512</v>
      </c>
      <c r="G996" s="18">
        <v>445</v>
      </c>
      <c r="H996" s="18">
        <v>726</v>
      </c>
      <c r="I996" s="18">
        <v>441</v>
      </c>
      <c r="J996" s="18">
        <v>3758</v>
      </c>
      <c r="K996" s="18">
        <v>1572</v>
      </c>
      <c r="L996" s="18">
        <v>3563</v>
      </c>
      <c r="M996" s="18">
        <v>2075</v>
      </c>
      <c r="N996" s="18">
        <v>3084</v>
      </c>
      <c r="O996" s="17">
        <v>14</v>
      </c>
      <c r="P996" s="16">
        <v>598</v>
      </c>
    </row>
    <row r="997" spans="1:16" ht="13.15" customHeight="1" x14ac:dyDescent="0.2">
      <c r="A997" s="21"/>
      <c r="B997" s="20"/>
      <c r="C997" s="20"/>
      <c r="D997" s="19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7"/>
      <c r="P997" s="16"/>
    </row>
    <row r="998" spans="1:16" ht="13.15" customHeight="1" x14ac:dyDescent="0.2">
      <c r="A998" s="21">
        <v>599</v>
      </c>
      <c r="B998" s="20"/>
      <c r="C998" s="20"/>
      <c r="D998" s="19" t="s">
        <v>65</v>
      </c>
      <c r="E998" s="23">
        <v>29682</v>
      </c>
      <c r="F998" s="23">
        <v>692</v>
      </c>
      <c r="G998" s="23">
        <v>505</v>
      </c>
      <c r="H998" s="23">
        <v>976</v>
      </c>
      <c r="I998" s="23">
        <v>539</v>
      </c>
      <c r="J998" s="23">
        <v>5385</v>
      </c>
      <c r="K998" s="23">
        <v>4682</v>
      </c>
      <c r="L998" s="23">
        <v>6075</v>
      </c>
      <c r="M998" s="23">
        <v>3531</v>
      </c>
      <c r="N998" s="23">
        <v>7273</v>
      </c>
      <c r="O998" s="22">
        <v>24</v>
      </c>
      <c r="P998" s="16">
        <v>599</v>
      </c>
    </row>
    <row r="999" spans="1:16" ht="13.15" customHeight="1" x14ac:dyDescent="0.2">
      <c r="A999" s="21"/>
      <c r="B999" s="20"/>
      <c r="C999" s="20"/>
      <c r="D999" s="19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7"/>
      <c r="P999" s="16"/>
    </row>
    <row r="1000" spans="1:16" ht="13.15" customHeight="1" x14ac:dyDescent="0.2">
      <c r="A1000" s="21">
        <v>600</v>
      </c>
      <c r="B1000" s="20"/>
      <c r="C1000" s="20"/>
      <c r="D1000" s="19" t="s">
        <v>8</v>
      </c>
      <c r="E1000" s="18">
        <v>358</v>
      </c>
      <c r="F1000" s="18">
        <v>16</v>
      </c>
      <c r="G1000" s="18">
        <v>47</v>
      </c>
      <c r="H1000" s="18">
        <v>45</v>
      </c>
      <c r="I1000" s="18">
        <v>15</v>
      </c>
      <c r="J1000" s="18">
        <v>131</v>
      </c>
      <c r="K1000" s="18">
        <v>11</v>
      </c>
      <c r="L1000" s="18">
        <v>38</v>
      </c>
      <c r="M1000" s="18">
        <v>30</v>
      </c>
      <c r="N1000" s="18">
        <v>24</v>
      </c>
      <c r="O1000" s="17">
        <v>1</v>
      </c>
      <c r="P1000" s="16">
        <v>600</v>
      </c>
    </row>
    <row r="1001" spans="1:16" ht="13.15" customHeight="1" x14ac:dyDescent="0.2">
      <c r="A1001" s="21"/>
      <c r="B1001" s="20"/>
      <c r="C1001" s="20"/>
      <c r="D1001" s="19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7"/>
      <c r="P1001" s="16"/>
    </row>
    <row r="1002" spans="1:16" ht="13.15" customHeight="1" x14ac:dyDescent="0.2">
      <c r="A1002" s="21">
        <v>601</v>
      </c>
      <c r="B1002" s="20"/>
      <c r="C1002" s="20"/>
      <c r="D1002" s="19" t="s">
        <v>7</v>
      </c>
      <c r="E1002" s="18">
        <v>3895</v>
      </c>
      <c r="F1002" s="18">
        <v>247</v>
      </c>
      <c r="G1002" s="18">
        <v>249</v>
      </c>
      <c r="H1002" s="18">
        <v>504</v>
      </c>
      <c r="I1002" s="18">
        <v>223</v>
      </c>
      <c r="J1002" s="18">
        <v>875</v>
      </c>
      <c r="K1002" s="18">
        <v>173</v>
      </c>
      <c r="L1002" s="18">
        <v>643</v>
      </c>
      <c r="M1002" s="18">
        <v>513</v>
      </c>
      <c r="N1002" s="18">
        <v>465</v>
      </c>
      <c r="O1002" s="17">
        <v>3</v>
      </c>
      <c r="P1002" s="16">
        <v>601</v>
      </c>
    </row>
    <row r="1003" spans="1:16" ht="13.15" customHeight="1" x14ac:dyDescent="0.2">
      <c r="A1003" s="21">
        <v>602</v>
      </c>
      <c r="B1003" s="20"/>
      <c r="C1003" s="20"/>
      <c r="D1003" s="19" t="s">
        <v>6</v>
      </c>
      <c r="E1003" s="18">
        <v>7871</v>
      </c>
      <c r="F1003" s="18">
        <v>871</v>
      </c>
      <c r="G1003" s="18">
        <v>3059</v>
      </c>
      <c r="H1003" s="18">
        <v>989</v>
      </c>
      <c r="I1003" s="18">
        <v>414</v>
      </c>
      <c r="J1003" s="18">
        <v>873</v>
      </c>
      <c r="K1003" s="18">
        <v>256</v>
      </c>
      <c r="L1003" s="18">
        <v>594</v>
      </c>
      <c r="M1003" s="18">
        <v>457</v>
      </c>
      <c r="N1003" s="18">
        <v>349</v>
      </c>
      <c r="O1003" s="17">
        <v>9</v>
      </c>
      <c r="P1003" s="16">
        <v>602</v>
      </c>
    </row>
    <row r="1004" spans="1:16" ht="13.15" customHeight="1" x14ac:dyDescent="0.2">
      <c r="A1004" s="21"/>
      <c r="B1004" s="20"/>
      <c r="C1004" s="20"/>
      <c r="D1004" s="19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7"/>
      <c r="P1004" s="16"/>
    </row>
    <row r="1005" spans="1:16" ht="13.15" customHeight="1" x14ac:dyDescent="0.2">
      <c r="A1005" s="21">
        <v>603</v>
      </c>
      <c r="B1005" s="20"/>
      <c r="C1005" s="20"/>
      <c r="D1005" s="19" t="s">
        <v>64</v>
      </c>
      <c r="E1005" s="23">
        <v>11766</v>
      </c>
      <c r="F1005" s="23">
        <v>1118</v>
      </c>
      <c r="G1005" s="23">
        <v>3308</v>
      </c>
      <c r="H1005" s="23">
        <v>1493</v>
      </c>
      <c r="I1005" s="23">
        <v>637</v>
      </c>
      <c r="J1005" s="23">
        <v>1748</v>
      </c>
      <c r="K1005" s="23">
        <v>429</v>
      </c>
      <c r="L1005" s="23">
        <v>1237</v>
      </c>
      <c r="M1005" s="23">
        <v>970</v>
      </c>
      <c r="N1005" s="23">
        <v>814</v>
      </c>
      <c r="O1005" s="22">
        <v>12</v>
      </c>
      <c r="P1005" s="16">
        <v>603</v>
      </c>
    </row>
    <row r="1006" spans="1:16" ht="13.15" customHeight="1" x14ac:dyDescent="0.2">
      <c r="A1006" s="21"/>
      <c r="B1006" s="20"/>
      <c r="C1006" s="20"/>
      <c r="D1006" s="19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7"/>
      <c r="P1006" s="16"/>
    </row>
    <row r="1007" spans="1:16" ht="13.15" customHeight="1" x14ac:dyDescent="0.2">
      <c r="A1007" s="21">
        <v>604</v>
      </c>
      <c r="B1007" s="20"/>
      <c r="C1007" s="20"/>
      <c r="D1007" s="19" t="s">
        <v>5</v>
      </c>
      <c r="E1007" s="18">
        <v>492</v>
      </c>
      <c r="F1007" s="18">
        <v>55</v>
      </c>
      <c r="G1007" s="18">
        <v>320</v>
      </c>
      <c r="H1007" s="18">
        <v>41</v>
      </c>
      <c r="I1007" s="18">
        <v>14</v>
      </c>
      <c r="J1007" s="18">
        <v>23</v>
      </c>
      <c r="K1007" s="18">
        <v>10</v>
      </c>
      <c r="L1007" s="18">
        <v>6</v>
      </c>
      <c r="M1007" s="18">
        <v>15</v>
      </c>
      <c r="N1007" s="18">
        <v>8</v>
      </c>
      <c r="O1007" s="17">
        <v>0</v>
      </c>
      <c r="P1007" s="16">
        <v>604</v>
      </c>
    </row>
    <row r="1008" spans="1:16" ht="13.15" customHeight="1" x14ac:dyDescent="0.2">
      <c r="A1008" s="21">
        <v>605</v>
      </c>
      <c r="B1008" s="20"/>
      <c r="C1008" s="20"/>
      <c r="D1008" s="19" t="s">
        <v>4</v>
      </c>
      <c r="E1008" s="18">
        <v>1359</v>
      </c>
      <c r="F1008" s="18">
        <v>205</v>
      </c>
      <c r="G1008" s="18">
        <v>931</v>
      </c>
      <c r="H1008" s="18">
        <v>106</v>
      </c>
      <c r="I1008" s="18">
        <v>29</v>
      </c>
      <c r="J1008" s="18">
        <v>49</v>
      </c>
      <c r="K1008" s="18">
        <v>12</v>
      </c>
      <c r="L1008" s="18">
        <v>12</v>
      </c>
      <c r="M1008" s="18">
        <v>11</v>
      </c>
      <c r="N1008" s="18">
        <v>4</v>
      </c>
      <c r="O1008" s="17">
        <v>0</v>
      </c>
      <c r="P1008" s="16">
        <v>605</v>
      </c>
    </row>
    <row r="1009" spans="1:16" ht="13.15" customHeight="1" x14ac:dyDescent="0.2">
      <c r="A1009" s="21">
        <v>606</v>
      </c>
      <c r="B1009" s="20"/>
      <c r="C1009" s="20"/>
      <c r="D1009" s="19" t="s">
        <v>3</v>
      </c>
      <c r="E1009" s="18">
        <v>106</v>
      </c>
      <c r="F1009" s="18">
        <v>14</v>
      </c>
      <c r="G1009" s="18">
        <v>88</v>
      </c>
      <c r="H1009" s="18">
        <v>3</v>
      </c>
      <c r="I1009" s="18">
        <v>0</v>
      </c>
      <c r="J1009" s="18">
        <v>0</v>
      </c>
      <c r="K1009" s="18">
        <v>0</v>
      </c>
      <c r="L1009" s="18">
        <v>0</v>
      </c>
      <c r="M1009" s="18">
        <v>1</v>
      </c>
      <c r="N1009" s="18">
        <v>0</v>
      </c>
      <c r="O1009" s="17">
        <v>0</v>
      </c>
      <c r="P1009" s="16">
        <v>606</v>
      </c>
    </row>
    <row r="1010" spans="1:16" ht="13.15" customHeight="1" x14ac:dyDescent="0.2">
      <c r="A1010" s="21">
        <v>607</v>
      </c>
      <c r="B1010" s="20"/>
      <c r="C1010" s="20"/>
      <c r="D1010" s="19" t="s">
        <v>2</v>
      </c>
      <c r="E1010" s="18">
        <v>0</v>
      </c>
      <c r="F1010" s="18">
        <v>0</v>
      </c>
      <c r="G1010" s="18">
        <v>0</v>
      </c>
      <c r="H1010" s="18">
        <v>0</v>
      </c>
      <c r="I1010" s="18">
        <v>0</v>
      </c>
      <c r="J1010" s="18">
        <v>0</v>
      </c>
      <c r="K1010" s="18">
        <v>0</v>
      </c>
      <c r="L1010" s="18">
        <v>0</v>
      </c>
      <c r="M1010" s="18">
        <v>0</v>
      </c>
      <c r="N1010" s="18">
        <v>0</v>
      </c>
      <c r="O1010" s="17">
        <v>0</v>
      </c>
      <c r="P1010" s="16">
        <v>607</v>
      </c>
    </row>
    <row r="1011" spans="1:16" ht="9.75" customHeight="1" x14ac:dyDescent="0.2">
      <c r="A1011" s="21"/>
      <c r="B1011" s="20"/>
      <c r="C1011" s="20"/>
      <c r="D1011" s="19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7"/>
      <c r="P1011" s="16"/>
    </row>
    <row r="1012" spans="1:16" ht="12.75" customHeight="1" x14ac:dyDescent="0.2">
      <c r="A1012" s="21"/>
      <c r="B1012" s="20" t="s">
        <v>25</v>
      </c>
      <c r="C1012" s="20"/>
      <c r="D1012" s="19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7"/>
      <c r="P1012" s="16"/>
    </row>
    <row r="1013" spans="1:16" ht="13.5" customHeight="1" x14ac:dyDescent="0.2">
      <c r="A1013" s="21"/>
      <c r="B1013" s="20"/>
      <c r="C1013" s="20"/>
      <c r="D1013" s="19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7"/>
      <c r="P1013" s="16"/>
    </row>
    <row r="1014" spans="1:16" ht="12.75" customHeight="1" x14ac:dyDescent="0.2">
      <c r="A1014" s="21">
        <v>608</v>
      </c>
      <c r="B1014" s="20"/>
      <c r="C1014" s="20" t="s">
        <v>17</v>
      </c>
      <c r="D1014" s="19"/>
      <c r="E1014" s="23">
        <v>29855</v>
      </c>
      <c r="F1014" s="23">
        <v>1651</v>
      </c>
      <c r="G1014" s="23">
        <v>8515</v>
      </c>
      <c r="H1014" s="23">
        <v>2792</v>
      </c>
      <c r="I1014" s="23">
        <v>2878</v>
      </c>
      <c r="J1014" s="23">
        <v>6074</v>
      </c>
      <c r="K1014" s="23">
        <v>1912</v>
      </c>
      <c r="L1014" s="23">
        <v>805</v>
      </c>
      <c r="M1014" s="23">
        <v>85</v>
      </c>
      <c r="N1014" s="23">
        <v>5104</v>
      </c>
      <c r="O1014" s="22">
        <v>39</v>
      </c>
      <c r="P1014" s="16">
        <v>608</v>
      </c>
    </row>
    <row r="1015" spans="1:16" ht="13.5" customHeight="1" x14ac:dyDescent="0.2">
      <c r="A1015" s="21"/>
      <c r="B1015" s="20"/>
      <c r="C1015" s="20"/>
      <c r="D1015" s="19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7"/>
      <c r="P1015" s="16"/>
    </row>
    <row r="1016" spans="1:16" ht="12.75" customHeight="1" x14ac:dyDescent="0.2">
      <c r="A1016" s="21">
        <v>609</v>
      </c>
      <c r="B1016" s="20"/>
      <c r="C1016" s="20"/>
      <c r="D1016" s="19" t="s">
        <v>16</v>
      </c>
      <c r="E1016" s="18">
        <v>588</v>
      </c>
      <c r="F1016" s="18">
        <v>4</v>
      </c>
      <c r="G1016" s="18">
        <v>0</v>
      </c>
      <c r="H1016" s="18">
        <v>0</v>
      </c>
      <c r="I1016" s="18">
        <v>0</v>
      </c>
      <c r="J1016" s="18">
        <v>54</v>
      </c>
      <c r="K1016" s="18">
        <v>390</v>
      </c>
      <c r="L1016" s="18">
        <v>46</v>
      </c>
      <c r="M1016" s="18">
        <v>0</v>
      </c>
      <c r="N1016" s="18">
        <v>94</v>
      </c>
      <c r="O1016" s="17">
        <v>0</v>
      </c>
      <c r="P1016" s="16">
        <v>609</v>
      </c>
    </row>
    <row r="1017" spans="1:16" ht="12.75" customHeight="1" x14ac:dyDescent="0.2">
      <c r="A1017" s="21">
        <v>610</v>
      </c>
      <c r="B1017" s="20"/>
      <c r="C1017" s="20"/>
      <c r="D1017" s="19" t="s">
        <v>15</v>
      </c>
      <c r="E1017" s="18">
        <v>3</v>
      </c>
      <c r="F1017" s="18">
        <v>0</v>
      </c>
      <c r="G1017" s="18">
        <v>0</v>
      </c>
      <c r="H1017" s="18">
        <v>0</v>
      </c>
      <c r="I1017" s="18">
        <v>0</v>
      </c>
      <c r="J1017" s="18">
        <v>0</v>
      </c>
      <c r="K1017" s="18">
        <v>2</v>
      </c>
      <c r="L1017" s="18">
        <v>0</v>
      </c>
      <c r="M1017" s="18">
        <v>0</v>
      </c>
      <c r="N1017" s="18">
        <v>1</v>
      </c>
      <c r="O1017" s="17">
        <v>0</v>
      </c>
      <c r="P1017" s="16">
        <v>610</v>
      </c>
    </row>
    <row r="1018" spans="1:16" ht="12.75" customHeight="1" x14ac:dyDescent="0.2">
      <c r="A1018" s="21">
        <v>611</v>
      </c>
      <c r="B1018" s="20"/>
      <c r="C1018" s="20"/>
      <c r="D1018" s="19" t="s">
        <v>14</v>
      </c>
      <c r="E1018" s="18">
        <v>5</v>
      </c>
      <c r="F1018" s="18">
        <v>0</v>
      </c>
      <c r="G1018" s="18">
        <v>0</v>
      </c>
      <c r="H1018" s="18">
        <v>0</v>
      </c>
      <c r="I1018" s="18">
        <v>0</v>
      </c>
      <c r="J1018" s="18">
        <v>1</v>
      </c>
      <c r="K1018" s="18">
        <v>1</v>
      </c>
      <c r="L1018" s="18">
        <v>0</v>
      </c>
      <c r="M1018" s="18">
        <v>0</v>
      </c>
      <c r="N1018" s="18">
        <v>3</v>
      </c>
      <c r="O1018" s="17">
        <v>0</v>
      </c>
      <c r="P1018" s="16">
        <v>611</v>
      </c>
    </row>
    <row r="1019" spans="1:16" ht="13.5" customHeight="1" x14ac:dyDescent="0.2">
      <c r="A1019" s="21"/>
      <c r="B1019" s="20"/>
      <c r="C1019" s="20"/>
      <c r="D1019" s="19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7"/>
      <c r="P1019" s="16"/>
    </row>
    <row r="1020" spans="1:16" ht="12.75" customHeight="1" x14ac:dyDescent="0.2">
      <c r="A1020" s="21">
        <v>612</v>
      </c>
      <c r="B1020" s="20"/>
      <c r="C1020" s="20"/>
      <c r="D1020" s="19" t="s">
        <v>13</v>
      </c>
      <c r="E1020" s="18">
        <v>1016</v>
      </c>
      <c r="F1020" s="18">
        <v>4</v>
      </c>
      <c r="G1020" s="18">
        <v>2</v>
      </c>
      <c r="H1020" s="18">
        <v>1</v>
      </c>
      <c r="I1020" s="18">
        <v>4</v>
      </c>
      <c r="J1020" s="18">
        <v>176</v>
      </c>
      <c r="K1020" s="18">
        <v>408</v>
      </c>
      <c r="L1020" s="18">
        <v>39</v>
      </c>
      <c r="M1020" s="18">
        <v>2</v>
      </c>
      <c r="N1020" s="18">
        <v>380</v>
      </c>
      <c r="O1020" s="17">
        <v>0</v>
      </c>
      <c r="P1020" s="16">
        <v>612</v>
      </c>
    </row>
    <row r="1021" spans="1:16" ht="12.75" customHeight="1" x14ac:dyDescent="0.2">
      <c r="A1021" s="21">
        <v>613</v>
      </c>
      <c r="B1021" s="20"/>
      <c r="C1021" s="20"/>
      <c r="D1021" s="19" t="s">
        <v>12</v>
      </c>
      <c r="E1021" s="18">
        <v>2436</v>
      </c>
      <c r="F1021" s="18">
        <v>40</v>
      </c>
      <c r="G1021" s="18">
        <v>5</v>
      </c>
      <c r="H1021" s="18">
        <v>20</v>
      </c>
      <c r="I1021" s="18">
        <v>39</v>
      </c>
      <c r="J1021" s="18">
        <v>558</v>
      </c>
      <c r="K1021" s="18">
        <v>566</v>
      </c>
      <c r="L1021" s="18">
        <v>97</v>
      </c>
      <c r="M1021" s="18">
        <v>8</v>
      </c>
      <c r="N1021" s="18">
        <v>1102</v>
      </c>
      <c r="O1021" s="17">
        <v>1</v>
      </c>
      <c r="P1021" s="16">
        <v>613</v>
      </c>
    </row>
    <row r="1022" spans="1:16" ht="13.5" customHeight="1" x14ac:dyDescent="0.2">
      <c r="A1022" s="21"/>
      <c r="B1022" s="20"/>
      <c r="C1022" s="20"/>
      <c r="D1022" s="19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7"/>
      <c r="P1022" s="16"/>
    </row>
    <row r="1023" spans="1:16" ht="12.75" customHeight="1" x14ac:dyDescent="0.2">
      <c r="A1023" s="21">
        <v>614</v>
      </c>
      <c r="B1023" s="20"/>
      <c r="C1023" s="20"/>
      <c r="D1023" s="19" t="s">
        <v>63</v>
      </c>
      <c r="E1023" s="23">
        <v>3452</v>
      </c>
      <c r="F1023" s="23">
        <v>44</v>
      </c>
      <c r="G1023" s="23">
        <v>7</v>
      </c>
      <c r="H1023" s="23">
        <v>21</v>
      </c>
      <c r="I1023" s="23">
        <v>43</v>
      </c>
      <c r="J1023" s="23">
        <v>734</v>
      </c>
      <c r="K1023" s="23">
        <v>974</v>
      </c>
      <c r="L1023" s="23">
        <v>136</v>
      </c>
      <c r="M1023" s="23">
        <v>10</v>
      </c>
      <c r="N1023" s="23">
        <v>1482</v>
      </c>
      <c r="O1023" s="22">
        <v>1</v>
      </c>
      <c r="P1023" s="16">
        <v>614</v>
      </c>
    </row>
    <row r="1024" spans="1:16" ht="13.5" customHeight="1" x14ac:dyDescent="0.2">
      <c r="A1024" s="21"/>
      <c r="B1024" s="20"/>
      <c r="C1024" s="20"/>
      <c r="D1024" s="19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7"/>
      <c r="P1024" s="16"/>
    </row>
    <row r="1025" spans="1:16" ht="12.75" customHeight="1" x14ac:dyDescent="0.2">
      <c r="A1025" s="21">
        <v>615</v>
      </c>
      <c r="B1025" s="20"/>
      <c r="C1025" s="20"/>
      <c r="D1025" s="19" t="s">
        <v>11</v>
      </c>
      <c r="E1025" s="18">
        <v>19</v>
      </c>
      <c r="F1025" s="18">
        <v>0</v>
      </c>
      <c r="G1025" s="18">
        <v>1</v>
      </c>
      <c r="H1025" s="18">
        <v>2</v>
      </c>
      <c r="I1025" s="18">
        <v>2</v>
      </c>
      <c r="J1025" s="18">
        <v>4</v>
      </c>
      <c r="K1025" s="18">
        <v>1</v>
      </c>
      <c r="L1025" s="18">
        <v>2</v>
      </c>
      <c r="M1025" s="18">
        <v>0</v>
      </c>
      <c r="N1025" s="18">
        <v>7</v>
      </c>
      <c r="O1025" s="17">
        <v>0</v>
      </c>
      <c r="P1025" s="16">
        <v>615</v>
      </c>
    </row>
    <row r="1026" spans="1:16" ht="13.5" customHeight="1" x14ac:dyDescent="0.2">
      <c r="A1026" s="21"/>
      <c r="B1026" s="20"/>
      <c r="C1026" s="20"/>
      <c r="D1026" s="19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7"/>
      <c r="P1026" s="16"/>
    </row>
    <row r="1027" spans="1:16" ht="12.75" customHeight="1" x14ac:dyDescent="0.2">
      <c r="A1027" s="21">
        <v>616</v>
      </c>
      <c r="B1027" s="20"/>
      <c r="C1027" s="20"/>
      <c r="D1027" s="19" t="s">
        <v>10</v>
      </c>
      <c r="E1027" s="18">
        <v>2987</v>
      </c>
      <c r="F1027" s="18">
        <v>62</v>
      </c>
      <c r="G1027" s="18">
        <v>17</v>
      </c>
      <c r="H1027" s="18">
        <v>68</v>
      </c>
      <c r="I1027" s="18">
        <v>104</v>
      </c>
      <c r="J1027" s="18">
        <v>963</v>
      </c>
      <c r="K1027" s="18">
        <v>294</v>
      </c>
      <c r="L1027" s="18">
        <v>145</v>
      </c>
      <c r="M1027" s="18">
        <v>7</v>
      </c>
      <c r="N1027" s="18">
        <v>1322</v>
      </c>
      <c r="O1027" s="17">
        <v>5</v>
      </c>
      <c r="P1027" s="16">
        <v>616</v>
      </c>
    </row>
    <row r="1028" spans="1:16" ht="12.75" customHeight="1" x14ac:dyDescent="0.2">
      <c r="A1028" s="21">
        <v>617</v>
      </c>
      <c r="B1028" s="20"/>
      <c r="C1028" s="20"/>
      <c r="D1028" s="19" t="s">
        <v>9</v>
      </c>
      <c r="E1028" s="18">
        <v>5736</v>
      </c>
      <c r="F1028" s="18">
        <v>256</v>
      </c>
      <c r="G1028" s="18">
        <v>342</v>
      </c>
      <c r="H1028" s="18">
        <v>452</v>
      </c>
      <c r="I1028" s="18">
        <v>806</v>
      </c>
      <c r="J1028" s="18">
        <v>2064</v>
      </c>
      <c r="K1028" s="18">
        <v>171</v>
      </c>
      <c r="L1028" s="18">
        <v>214</v>
      </c>
      <c r="M1028" s="18">
        <v>28</v>
      </c>
      <c r="N1028" s="18">
        <v>1394</v>
      </c>
      <c r="O1028" s="17">
        <v>9</v>
      </c>
      <c r="P1028" s="16">
        <v>617</v>
      </c>
    </row>
    <row r="1029" spans="1:16" ht="13.5" customHeight="1" x14ac:dyDescent="0.2">
      <c r="A1029" s="21"/>
      <c r="B1029" s="20"/>
      <c r="C1029" s="20"/>
      <c r="D1029" s="19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7"/>
      <c r="P1029" s="16"/>
    </row>
    <row r="1030" spans="1:16" ht="12.75" customHeight="1" x14ac:dyDescent="0.2">
      <c r="A1030" s="21">
        <v>618</v>
      </c>
      <c r="B1030" s="20"/>
      <c r="C1030" s="20"/>
      <c r="D1030" s="19" t="s">
        <v>65</v>
      </c>
      <c r="E1030" s="23">
        <v>8723</v>
      </c>
      <c r="F1030" s="23">
        <v>318</v>
      </c>
      <c r="G1030" s="23">
        <v>359</v>
      </c>
      <c r="H1030" s="23">
        <v>520</v>
      </c>
      <c r="I1030" s="23">
        <v>910</v>
      </c>
      <c r="J1030" s="23">
        <v>3027</v>
      </c>
      <c r="K1030" s="23">
        <v>465</v>
      </c>
      <c r="L1030" s="23">
        <v>359</v>
      </c>
      <c r="M1030" s="23">
        <v>35</v>
      </c>
      <c r="N1030" s="23">
        <v>2716</v>
      </c>
      <c r="O1030" s="22">
        <v>14</v>
      </c>
      <c r="P1030" s="16">
        <v>618</v>
      </c>
    </row>
    <row r="1031" spans="1:16" ht="13.5" customHeight="1" x14ac:dyDescent="0.2">
      <c r="A1031" s="21"/>
      <c r="B1031" s="20"/>
      <c r="C1031" s="20"/>
      <c r="D1031" s="19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7"/>
      <c r="P1031" s="16"/>
    </row>
    <row r="1032" spans="1:16" ht="12.75" customHeight="1" x14ac:dyDescent="0.2">
      <c r="A1032" s="21">
        <v>619</v>
      </c>
      <c r="B1032" s="20"/>
      <c r="C1032" s="20"/>
      <c r="D1032" s="19" t="s">
        <v>8</v>
      </c>
      <c r="E1032" s="18">
        <v>273</v>
      </c>
      <c r="F1032" s="18">
        <v>14</v>
      </c>
      <c r="G1032" s="18">
        <v>58</v>
      </c>
      <c r="H1032" s="18">
        <v>61</v>
      </c>
      <c r="I1032" s="18">
        <v>18</v>
      </c>
      <c r="J1032" s="18">
        <v>85</v>
      </c>
      <c r="K1032" s="18">
        <v>4</v>
      </c>
      <c r="L1032" s="18">
        <v>6</v>
      </c>
      <c r="M1032" s="18">
        <v>0</v>
      </c>
      <c r="N1032" s="18">
        <v>26</v>
      </c>
      <c r="O1032" s="17">
        <v>1</v>
      </c>
      <c r="P1032" s="16">
        <v>619</v>
      </c>
    </row>
    <row r="1033" spans="1:16" ht="13.5" customHeight="1" x14ac:dyDescent="0.2">
      <c r="A1033" s="21"/>
      <c r="B1033" s="20"/>
      <c r="C1033" s="20"/>
      <c r="D1033" s="19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7"/>
      <c r="P1033" s="16"/>
    </row>
    <row r="1034" spans="1:16" ht="12.75" customHeight="1" x14ac:dyDescent="0.2">
      <c r="A1034" s="21">
        <v>620</v>
      </c>
      <c r="B1034" s="20"/>
      <c r="C1034" s="20"/>
      <c r="D1034" s="19" t="s">
        <v>7</v>
      </c>
      <c r="E1034" s="18">
        <v>3150</v>
      </c>
      <c r="F1034" s="18">
        <v>177</v>
      </c>
      <c r="G1034" s="18">
        <v>298</v>
      </c>
      <c r="H1034" s="18">
        <v>647</v>
      </c>
      <c r="I1034" s="18">
        <v>525</v>
      </c>
      <c r="J1034" s="18">
        <v>936</v>
      </c>
      <c r="K1034" s="18">
        <v>27</v>
      </c>
      <c r="L1034" s="18">
        <v>99</v>
      </c>
      <c r="M1034" s="18">
        <v>13</v>
      </c>
      <c r="N1034" s="18">
        <v>423</v>
      </c>
      <c r="O1034" s="17">
        <v>5</v>
      </c>
      <c r="P1034" s="16">
        <v>620</v>
      </c>
    </row>
    <row r="1035" spans="1:16" ht="12.75" customHeight="1" x14ac:dyDescent="0.2">
      <c r="A1035" s="21">
        <v>621</v>
      </c>
      <c r="B1035" s="20"/>
      <c r="C1035" s="20"/>
      <c r="D1035" s="19" t="s">
        <v>6</v>
      </c>
      <c r="E1035" s="18">
        <v>10222</v>
      </c>
      <c r="F1035" s="18">
        <v>767</v>
      </c>
      <c r="G1035" s="18">
        <v>5294</v>
      </c>
      <c r="H1035" s="18">
        <v>1262</v>
      </c>
      <c r="I1035" s="18">
        <v>1215</v>
      </c>
      <c r="J1035" s="18">
        <v>1126</v>
      </c>
      <c r="K1035" s="18">
        <v>38</v>
      </c>
      <c r="L1035" s="18">
        <v>146</v>
      </c>
      <c r="M1035" s="18">
        <v>26</v>
      </c>
      <c r="N1035" s="18">
        <v>335</v>
      </c>
      <c r="O1035" s="17">
        <v>13</v>
      </c>
      <c r="P1035" s="16">
        <v>621</v>
      </c>
    </row>
    <row r="1036" spans="1:16" ht="13.5" customHeight="1" x14ac:dyDescent="0.2">
      <c r="A1036" s="21"/>
      <c r="B1036" s="20"/>
      <c r="C1036" s="20"/>
      <c r="D1036" s="19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7"/>
      <c r="P1036" s="16"/>
    </row>
    <row r="1037" spans="1:16" ht="12.75" customHeight="1" x14ac:dyDescent="0.2">
      <c r="A1037" s="21">
        <v>622</v>
      </c>
      <c r="B1037" s="20"/>
      <c r="C1037" s="20"/>
      <c r="D1037" s="19" t="s">
        <v>64</v>
      </c>
      <c r="E1037" s="23">
        <v>13372</v>
      </c>
      <c r="F1037" s="23">
        <v>944</v>
      </c>
      <c r="G1037" s="23">
        <v>5592</v>
      </c>
      <c r="H1037" s="23">
        <v>1909</v>
      </c>
      <c r="I1037" s="23">
        <v>1740</v>
      </c>
      <c r="J1037" s="23">
        <v>2062</v>
      </c>
      <c r="K1037" s="23">
        <v>65</v>
      </c>
      <c r="L1037" s="23">
        <v>245</v>
      </c>
      <c r="M1037" s="23">
        <v>39</v>
      </c>
      <c r="N1037" s="23">
        <v>758</v>
      </c>
      <c r="O1037" s="22">
        <v>18</v>
      </c>
      <c r="P1037" s="16">
        <v>622</v>
      </c>
    </row>
    <row r="1038" spans="1:16" ht="13.5" customHeight="1" x14ac:dyDescent="0.2">
      <c r="A1038" s="21"/>
      <c r="B1038" s="20"/>
      <c r="C1038" s="20"/>
      <c r="D1038" s="19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7"/>
      <c r="P1038" s="16"/>
    </row>
    <row r="1039" spans="1:16" ht="12.75" customHeight="1" x14ac:dyDescent="0.2">
      <c r="A1039" s="21">
        <v>623</v>
      </c>
      <c r="B1039" s="20"/>
      <c r="C1039" s="20"/>
      <c r="D1039" s="19" t="s">
        <v>5</v>
      </c>
      <c r="E1039" s="18">
        <v>995</v>
      </c>
      <c r="F1039" s="18">
        <v>67</v>
      </c>
      <c r="G1039" s="18">
        <v>716</v>
      </c>
      <c r="H1039" s="18">
        <v>84</v>
      </c>
      <c r="I1039" s="18">
        <v>61</v>
      </c>
      <c r="J1039" s="18">
        <v>56</v>
      </c>
      <c r="K1039" s="18">
        <v>0</v>
      </c>
      <c r="L1039" s="18">
        <v>3</v>
      </c>
      <c r="M1039" s="18">
        <v>0</v>
      </c>
      <c r="N1039" s="18">
        <v>6</v>
      </c>
      <c r="O1039" s="17">
        <v>2</v>
      </c>
      <c r="P1039" s="16">
        <v>623</v>
      </c>
    </row>
    <row r="1040" spans="1:16" ht="12.75" customHeight="1" x14ac:dyDescent="0.2">
      <c r="A1040" s="21">
        <v>624</v>
      </c>
      <c r="B1040" s="20"/>
      <c r="C1040" s="20"/>
      <c r="D1040" s="19" t="s">
        <v>4</v>
      </c>
      <c r="E1040" s="18">
        <v>2320</v>
      </c>
      <c r="F1040" s="18">
        <v>246</v>
      </c>
      <c r="G1040" s="18">
        <v>1695</v>
      </c>
      <c r="H1040" s="18">
        <v>194</v>
      </c>
      <c r="I1040" s="18">
        <v>104</v>
      </c>
      <c r="J1040" s="18">
        <v>50</v>
      </c>
      <c r="K1040" s="18">
        <v>9</v>
      </c>
      <c r="L1040" s="18">
        <v>8</v>
      </c>
      <c r="M1040" s="18">
        <v>1</v>
      </c>
      <c r="N1040" s="18">
        <v>10</v>
      </c>
      <c r="O1040" s="17">
        <v>3</v>
      </c>
      <c r="P1040" s="16">
        <v>624</v>
      </c>
    </row>
    <row r="1041" spans="1:16" ht="12.75" customHeight="1" x14ac:dyDescent="0.2">
      <c r="A1041" s="21">
        <v>625</v>
      </c>
      <c r="B1041" s="20"/>
      <c r="C1041" s="20"/>
      <c r="D1041" s="19" t="s">
        <v>3</v>
      </c>
      <c r="E1041" s="18">
        <v>105</v>
      </c>
      <c r="F1041" s="18">
        <v>14</v>
      </c>
      <c r="G1041" s="18">
        <v>87</v>
      </c>
      <c r="H1041" s="18">
        <v>1</v>
      </c>
      <c r="I1041" s="18">
        <v>0</v>
      </c>
      <c r="J1041" s="18">
        <v>1</v>
      </c>
      <c r="K1041" s="18">
        <v>1</v>
      </c>
      <c r="L1041" s="18">
        <v>0</v>
      </c>
      <c r="M1041" s="18">
        <v>0</v>
      </c>
      <c r="N1041" s="18">
        <v>1</v>
      </c>
      <c r="O1041" s="17">
        <v>0</v>
      </c>
      <c r="P1041" s="16">
        <v>625</v>
      </c>
    </row>
    <row r="1042" spans="1:16" ht="12.75" customHeight="1" x14ac:dyDescent="0.2">
      <c r="A1042" s="21">
        <v>626</v>
      </c>
      <c r="B1042" s="20"/>
      <c r="C1042" s="20"/>
      <c r="D1042" s="19" t="s">
        <v>2</v>
      </c>
      <c r="E1042" s="18">
        <v>0</v>
      </c>
      <c r="F1042" s="18">
        <v>0</v>
      </c>
      <c r="G1042" s="18">
        <v>0</v>
      </c>
      <c r="H1042" s="18">
        <v>0</v>
      </c>
      <c r="I1042" s="18">
        <v>0</v>
      </c>
      <c r="J1042" s="18">
        <v>0</v>
      </c>
      <c r="K1042" s="18">
        <v>0</v>
      </c>
      <c r="L1042" s="18">
        <v>0</v>
      </c>
      <c r="M1042" s="18">
        <v>0</v>
      </c>
      <c r="N1042" s="18">
        <v>0</v>
      </c>
      <c r="O1042" s="17">
        <v>0</v>
      </c>
      <c r="P1042" s="16">
        <v>626</v>
      </c>
    </row>
    <row r="1043" spans="1:16" ht="13.5" customHeight="1" x14ac:dyDescent="0.2">
      <c r="A1043" s="21"/>
      <c r="B1043" s="20"/>
      <c r="C1043" s="20"/>
      <c r="D1043" s="19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7"/>
      <c r="P1043" s="16"/>
    </row>
    <row r="1044" spans="1:16" ht="12.75" customHeight="1" x14ac:dyDescent="0.2">
      <c r="A1044" s="21">
        <v>627</v>
      </c>
      <c r="B1044" s="20" t="s">
        <v>24</v>
      </c>
      <c r="C1044" s="20"/>
      <c r="D1044" s="19"/>
      <c r="E1044" s="23">
        <v>11300</v>
      </c>
      <c r="F1044" s="23">
        <v>176</v>
      </c>
      <c r="G1044" s="23">
        <v>287</v>
      </c>
      <c r="H1044" s="23">
        <v>277</v>
      </c>
      <c r="I1044" s="23">
        <v>350</v>
      </c>
      <c r="J1044" s="23">
        <v>1121</v>
      </c>
      <c r="K1044" s="23">
        <v>4742</v>
      </c>
      <c r="L1044" s="23">
        <v>3234</v>
      </c>
      <c r="M1044" s="23">
        <v>338</v>
      </c>
      <c r="N1044" s="23">
        <v>774</v>
      </c>
      <c r="O1044" s="22">
        <v>1</v>
      </c>
      <c r="P1044" s="16">
        <v>627</v>
      </c>
    </row>
    <row r="1045" spans="1:16" ht="13.5" customHeight="1" x14ac:dyDescent="0.2">
      <c r="A1045" s="21"/>
      <c r="B1045" s="20"/>
      <c r="C1045" s="20"/>
      <c r="D1045" s="19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7"/>
      <c r="P1045" s="16"/>
    </row>
    <row r="1046" spans="1:16" ht="12.75" customHeight="1" x14ac:dyDescent="0.2">
      <c r="A1046" s="21">
        <v>628</v>
      </c>
      <c r="B1046" s="20"/>
      <c r="C1046" s="20"/>
      <c r="D1046" s="19" t="s">
        <v>16</v>
      </c>
      <c r="E1046" s="18">
        <v>2139</v>
      </c>
      <c r="F1046" s="18">
        <v>17</v>
      </c>
      <c r="G1046" s="18">
        <v>5</v>
      </c>
      <c r="H1046" s="18">
        <v>34</v>
      </c>
      <c r="I1046" s="18">
        <v>4</v>
      </c>
      <c r="J1046" s="18">
        <v>137</v>
      </c>
      <c r="K1046" s="18">
        <v>772</v>
      </c>
      <c r="L1046" s="18">
        <v>1039</v>
      </c>
      <c r="M1046" s="18">
        <v>44</v>
      </c>
      <c r="N1046" s="18">
        <v>87</v>
      </c>
      <c r="O1046" s="17">
        <v>0</v>
      </c>
      <c r="P1046" s="16">
        <v>628</v>
      </c>
    </row>
    <row r="1047" spans="1:16" ht="12.75" customHeight="1" x14ac:dyDescent="0.2">
      <c r="A1047" s="21">
        <v>629</v>
      </c>
      <c r="B1047" s="20"/>
      <c r="C1047" s="20"/>
      <c r="D1047" s="19" t="s">
        <v>15</v>
      </c>
      <c r="E1047" s="18">
        <v>3</v>
      </c>
      <c r="F1047" s="18">
        <v>0</v>
      </c>
      <c r="G1047" s="18">
        <v>0</v>
      </c>
      <c r="H1047" s="18">
        <v>0</v>
      </c>
      <c r="I1047" s="18">
        <v>0</v>
      </c>
      <c r="J1047" s="18">
        <v>0</v>
      </c>
      <c r="K1047" s="18">
        <v>2</v>
      </c>
      <c r="L1047" s="18">
        <v>1</v>
      </c>
      <c r="M1047" s="18">
        <v>0</v>
      </c>
      <c r="N1047" s="18">
        <v>0</v>
      </c>
      <c r="O1047" s="17">
        <v>0</v>
      </c>
      <c r="P1047" s="16">
        <v>629</v>
      </c>
    </row>
    <row r="1048" spans="1:16" ht="12.75" customHeight="1" x14ac:dyDescent="0.2">
      <c r="A1048" s="21">
        <v>630</v>
      </c>
      <c r="B1048" s="20"/>
      <c r="C1048" s="20"/>
      <c r="D1048" s="19" t="s">
        <v>14</v>
      </c>
      <c r="E1048" s="18">
        <v>5</v>
      </c>
      <c r="F1048" s="18">
        <v>1</v>
      </c>
      <c r="G1048" s="18">
        <v>0</v>
      </c>
      <c r="H1048" s="18">
        <v>0</v>
      </c>
      <c r="I1048" s="18">
        <v>0</v>
      </c>
      <c r="J1048" s="18">
        <v>1</v>
      </c>
      <c r="K1048" s="18">
        <v>0</v>
      </c>
      <c r="L1048" s="18">
        <v>3</v>
      </c>
      <c r="M1048" s="18">
        <v>0</v>
      </c>
      <c r="N1048" s="18">
        <v>0</v>
      </c>
      <c r="O1048" s="17">
        <v>0</v>
      </c>
      <c r="P1048" s="16">
        <v>630</v>
      </c>
    </row>
    <row r="1049" spans="1:16" ht="13.5" customHeight="1" x14ac:dyDescent="0.2">
      <c r="A1049" s="21"/>
      <c r="B1049" s="20"/>
      <c r="C1049" s="20"/>
      <c r="D1049" s="19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7"/>
      <c r="P1049" s="16"/>
    </row>
    <row r="1050" spans="1:16" ht="12.75" customHeight="1" x14ac:dyDescent="0.2">
      <c r="A1050" s="21">
        <v>631</v>
      </c>
      <c r="B1050" s="20"/>
      <c r="C1050" s="20"/>
      <c r="D1050" s="19" t="s">
        <v>13</v>
      </c>
      <c r="E1050" s="18">
        <v>1588</v>
      </c>
      <c r="F1050" s="18">
        <v>10</v>
      </c>
      <c r="G1050" s="18">
        <v>7</v>
      </c>
      <c r="H1050" s="18">
        <v>31</v>
      </c>
      <c r="I1050" s="18">
        <v>11</v>
      </c>
      <c r="J1050" s="18">
        <v>125</v>
      </c>
      <c r="K1050" s="18">
        <v>730</v>
      </c>
      <c r="L1050" s="18">
        <v>524</v>
      </c>
      <c r="M1050" s="18">
        <v>34</v>
      </c>
      <c r="N1050" s="18">
        <v>116</v>
      </c>
      <c r="O1050" s="17">
        <v>0</v>
      </c>
      <c r="P1050" s="16">
        <v>631</v>
      </c>
    </row>
    <row r="1051" spans="1:16" ht="12.75" customHeight="1" x14ac:dyDescent="0.2">
      <c r="A1051" s="21">
        <v>632</v>
      </c>
      <c r="B1051" s="20"/>
      <c r="C1051" s="20"/>
      <c r="D1051" s="19" t="s">
        <v>12</v>
      </c>
      <c r="E1051" s="18">
        <v>2722</v>
      </c>
      <c r="F1051" s="18">
        <v>24</v>
      </c>
      <c r="G1051" s="18">
        <v>15</v>
      </c>
      <c r="H1051" s="18">
        <v>50</v>
      </c>
      <c r="I1051" s="18">
        <v>38</v>
      </c>
      <c r="J1051" s="18">
        <v>244</v>
      </c>
      <c r="K1051" s="18">
        <v>1317</v>
      </c>
      <c r="L1051" s="18">
        <v>787</v>
      </c>
      <c r="M1051" s="18">
        <v>78</v>
      </c>
      <c r="N1051" s="18">
        <v>169</v>
      </c>
      <c r="O1051" s="17">
        <v>0</v>
      </c>
      <c r="P1051" s="16">
        <v>632</v>
      </c>
    </row>
    <row r="1052" spans="1:16" ht="13.5" customHeight="1" x14ac:dyDescent="0.2">
      <c r="A1052" s="21"/>
      <c r="B1052" s="20"/>
      <c r="C1052" s="20"/>
      <c r="D1052" s="19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7"/>
      <c r="P1052" s="16"/>
    </row>
    <row r="1053" spans="1:16" ht="12.75" customHeight="1" x14ac:dyDescent="0.2">
      <c r="A1053" s="21">
        <v>633</v>
      </c>
      <c r="B1053" s="20"/>
      <c r="C1053" s="20"/>
      <c r="D1053" s="19" t="s">
        <v>63</v>
      </c>
      <c r="E1053" s="23">
        <v>4310</v>
      </c>
      <c r="F1053" s="23">
        <v>34</v>
      </c>
      <c r="G1053" s="23">
        <v>22</v>
      </c>
      <c r="H1053" s="23">
        <v>81</v>
      </c>
      <c r="I1053" s="23">
        <v>49</v>
      </c>
      <c r="J1053" s="23">
        <v>369</v>
      </c>
      <c r="K1053" s="23">
        <v>2047</v>
      </c>
      <c r="L1053" s="23">
        <v>1311</v>
      </c>
      <c r="M1053" s="23">
        <v>112</v>
      </c>
      <c r="N1053" s="23">
        <v>285</v>
      </c>
      <c r="O1053" s="22">
        <v>0</v>
      </c>
      <c r="P1053" s="16">
        <v>633</v>
      </c>
    </row>
    <row r="1054" spans="1:16" ht="13.5" customHeight="1" x14ac:dyDescent="0.2">
      <c r="A1054" s="21"/>
      <c r="B1054" s="20"/>
      <c r="C1054" s="20"/>
      <c r="D1054" s="19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7"/>
      <c r="P1054" s="16"/>
    </row>
    <row r="1055" spans="1:16" ht="12.75" customHeight="1" x14ac:dyDescent="0.2">
      <c r="A1055" s="21">
        <v>634</v>
      </c>
      <c r="B1055" s="20"/>
      <c r="C1055" s="20"/>
      <c r="D1055" s="19" t="s">
        <v>11</v>
      </c>
      <c r="E1055" s="18">
        <v>9</v>
      </c>
      <c r="F1055" s="18">
        <v>1</v>
      </c>
      <c r="G1055" s="18">
        <v>0</v>
      </c>
      <c r="H1055" s="18">
        <v>0</v>
      </c>
      <c r="I1055" s="18">
        <v>1</v>
      </c>
      <c r="J1055" s="18">
        <v>0</v>
      </c>
      <c r="K1055" s="18">
        <v>4</v>
      </c>
      <c r="L1055" s="18">
        <v>3</v>
      </c>
      <c r="M1055" s="18">
        <v>0</v>
      </c>
      <c r="N1055" s="18">
        <v>0</v>
      </c>
      <c r="O1055" s="17">
        <v>0</v>
      </c>
      <c r="P1055" s="16">
        <v>634</v>
      </c>
    </row>
    <row r="1056" spans="1:16" ht="13.5" customHeight="1" x14ac:dyDescent="0.2">
      <c r="A1056" s="21"/>
      <c r="B1056" s="20"/>
      <c r="C1056" s="20"/>
      <c r="D1056" s="19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7"/>
      <c r="P1056" s="16"/>
    </row>
    <row r="1057" spans="1:16" ht="12.75" customHeight="1" x14ac:dyDescent="0.2">
      <c r="A1057" s="21">
        <v>635</v>
      </c>
      <c r="B1057" s="20"/>
      <c r="C1057" s="20"/>
      <c r="D1057" s="19" t="s">
        <v>10</v>
      </c>
      <c r="E1057" s="18">
        <v>3384</v>
      </c>
      <c r="F1057" s="18">
        <v>56</v>
      </c>
      <c r="G1057" s="18">
        <v>38</v>
      </c>
      <c r="H1057" s="18">
        <v>74</v>
      </c>
      <c r="I1057" s="18">
        <v>132</v>
      </c>
      <c r="J1057" s="18">
        <v>390</v>
      </c>
      <c r="K1057" s="18">
        <v>1553</v>
      </c>
      <c r="L1057" s="18">
        <v>716</v>
      </c>
      <c r="M1057" s="18">
        <v>121</v>
      </c>
      <c r="N1057" s="18">
        <v>304</v>
      </c>
      <c r="O1057" s="17">
        <v>0</v>
      </c>
      <c r="P1057" s="16">
        <v>635</v>
      </c>
    </row>
    <row r="1058" spans="1:16" ht="12.75" customHeight="1" x14ac:dyDescent="0.2">
      <c r="A1058" s="21">
        <v>636</v>
      </c>
      <c r="B1058" s="20"/>
      <c r="C1058" s="20"/>
      <c r="D1058" s="19" t="s">
        <v>9</v>
      </c>
      <c r="E1058" s="18">
        <v>892</v>
      </c>
      <c r="F1058" s="18">
        <v>36</v>
      </c>
      <c r="G1058" s="18">
        <v>37</v>
      </c>
      <c r="H1058" s="18">
        <v>53</v>
      </c>
      <c r="I1058" s="18">
        <v>90</v>
      </c>
      <c r="J1058" s="18">
        <v>152</v>
      </c>
      <c r="K1058" s="18">
        <v>285</v>
      </c>
      <c r="L1058" s="18">
        <v>118</v>
      </c>
      <c r="M1058" s="18">
        <v>48</v>
      </c>
      <c r="N1058" s="18">
        <v>72</v>
      </c>
      <c r="O1058" s="17">
        <v>1</v>
      </c>
      <c r="P1058" s="16">
        <v>636</v>
      </c>
    </row>
    <row r="1059" spans="1:16" ht="13.5" customHeight="1" x14ac:dyDescent="0.2">
      <c r="A1059" s="21"/>
      <c r="B1059" s="20"/>
      <c r="C1059" s="20"/>
      <c r="D1059" s="19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7"/>
      <c r="P1059" s="16"/>
    </row>
    <row r="1060" spans="1:16" ht="12.75" customHeight="1" x14ac:dyDescent="0.2">
      <c r="A1060" s="21">
        <v>637</v>
      </c>
      <c r="B1060" s="20"/>
      <c r="C1060" s="20"/>
      <c r="D1060" s="19" t="s">
        <v>65</v>
      </c>
      <c r="E1060" s="23">
        <v>4276</v>
      </c>
      <c r="F1060" s="23">
        <v>92</v>
      </c>
      <c r="G1060" s="23">
        <v>75</v>
      </c>
      <c r="H1060" s="23">
        <v>127</v>
      </c>
      <c r="I1060" s="23">
        <v>222</v>
      </c>
      <c r="J1060" s="23">
        <v>542</v>
      </c>
      <c r="K1060" s="23">
        <v>1838</v>
      </c>
      <c r="L1060" s="23">
        <v>834</v>
      </c>
      <c r="M1060" s="23">
        <v>169</v>
      </c>
      <c r="N1060" s="23">
        <v>376</v>
      </c>
      <c r="O1060" s="22">
        <v>1</v>
      </c>
      <c r="P1060" s="16">
        <v>637</v>
      </c>
    </row>
    <row r="1061" spans="1:16" ht="13.5" customHeight="1" x14ac:dyDescent="0.2">
      <c r="A1061" s="21"/>
      <c r="B1061" s="20"/>
      <c r="C1061" s="20"/>
      <c r="D1061" s="19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7"/>
      <c r="P1061" s="16"/>
    </row>
    <row r="1062" spans="1:16" ht="12.75" customHeight="1" x14ac:dyDescent="0.2">
      <c r="A1062" s="21">
        <v>638</v>
      </c>
      <c r="B1062" s="20"/>
      <c r="C1062" s="20"/>
      <c r="D1062" s="19" t="s">
        <v>8</v>
      </c>
      <c r="E1062" s="23">
        <v>10</v>
      </c>
      <c r="F1062" s="23">
        <v>0</v>
      </c>
      <c r="G1062" s="23">
        <v>0</v>
      </c>
      <c r="H1062" s="23">
        <v>2</v>
      </c>
      <c r="I1062" s="23">
        <v>2</v>
      </c>
      <c r="J1062" s="23">
        <v>2</v>
      </c>
      <c r="K1062" s="23">
        <v>3</v>
      </c>
      <c r="L1062" s="23">
        <v>1</v>
      </c>
      <c r="M1062" s="23">
        <v>0</v>
      </c>
      <c r="N1062" s="23">
        <v>0</v>
      </c>
      <c r="O1062" s="22">
        <v>0</v>
      </c>
      <c r="P1062" s="16">
        <v>638</v>
      </c>
    </row>
    <row r="1063" spans="1:16" ht="11.25" customHeight="1" x14ac:dyDescent="0.2">
      <c r="A1063" s="21"/>
      <c r="B1063" s="20"/>
      <c r="C1063" s="20"/>
      <c r="D1063" s="19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7"/>
      <c r="P1063" s="16"/>
    </row>
    <row r="1064" spans="1:16" ht="12" customHeight="1" x14ac:dyDescent="0.2">
      <c r="A1064" s="21"/>
      <c r="B1064" s="20" t="s">
        <v>23</v>
      </c>
      <c r="C1064" s="20"/>
      <c r="D1064" s="19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7"/>
      <c r="P1064" s="16"/>
    </row>
    <row r="1065" spans="1:16" ht="12" customHeight="1" x14ac:dyDescent="0.2">
      <c r="A1065" s="21"/>
      <c r="B1065" s="20"/>
      <c r="C1065" s="20"/>
      <c r="D1065" s="19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7"/>
      <c r="P1065" s="16"/>
    </row>
    <row r="1066" spans="1:16" ht="12" customHeight="1" x14ac:dyDescent="0.2">
      <c r="A1066" s="21">
        <v>639</v>
      </c>
      <c r="B1066" s="20"/>
      <c r="C1066" s="20"/>
      <c r="D1066" s="19" t="s">
        <v>7</v>
      </c>
      <c r="E1066" s="18">
        <v>282</v>
      </c>
      <c r="F1066" s="18">
        <v>17</v>
      </c>
      <c r="G1066" s="18">
        <v>25</v>
      </c>
      <c r="H1066" s="18">
        <v>24</v>
      </c>
      <c r="I1066" s="18">
        <v>54</v>
      </c>
      <c r="J1066" s="18">
        <v>45</v>
      </c>
      <c r="K1066" s="18">
        <v>59</v>
      </c>
      <c r="L1066" s="18">
        <v>32</v>
      </c>
      <c r="M1066" s="18">
        <v>10</v>
      </c>
      <c r="N1066" s="18">
        <v>16</v>
      </c>
      <c r="O1066" s="17">
        <v>0</v>
      </c>
      <c r="P1066" s="16">
        <v>639</v>
      </c>
    </row>
    <row r="1067" spans="1:16" ht="12" customHeight="1" x14ac:dyDescent="0.2">
      <c r="A1067" s="21">
        <v>640</v>
      </c>
      <c r="B1067" s="20"/>
      <c r="C1067" s="20"/>
      <c r="D1067" s="19" t="s">
        <v>6</v>
      </c>
      <c r="E1067" s="18">
        <v>232</v>
      </c>
      <c r="F1067" s="18">
        <v>10</v>
      </c>
      <c r="G1067" s="18">
        <v>136</v>
      </c>
      <c r="H1067" s="18">
        <v>9</v>
      </c>
      <c r="I1067" s="18">
        <v>18</v>
      </c>
      <c r="J1067" s="18">
        <v>24</v>
      </c>
      <c r="K1067" s="18">
        <v>15</v>
      </c>
      <c r="L1067" s="18">
        <v>8</v>
      </c>
      <c r="M1067" s="18">
        <v>3</v>
      </c>
      <c r="N1067" s="18">
        <v>9</v>
      </c>
      <c r="O1067" s="17">
        <v>0</v>
      </c>
      <c r="P1067" s="16">
        <v>640</v>
      </c>
    </row>
    <row r="1068" spans="1:16" ht="12" customHeight="1" x14ac:dyDescent="0.2">
      <c r="A1068" s="21"/>
      <c r="B1068" s="20"/>
      <c r="C1068" s="20"/>
      <c r="D1068" s="19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7"/>
      <c r="P1068" s="16"/>
    </row>
    <row r="1069" spans="1:16" ht="12" customHeight="1" x14ac:dyDescent="0.2">
      <c r="A1069" s="21">
        <v>641</v>
      </c>
      <c r="B1069" s="20"/>
      <c r="C1069" s="20"/>
      <c r="D1069" s="19" t="s">
        <v>64</v>
      </c>
      <c r="E1069" s="23">
        <v>514</v>
      </c>
      <c r="F1069" s="23">
        <v>27</v>
      </c>
      <c r="G1069" s="23">
        <v>161</v>
      </c>
      <c r="H1069" s="23">
        <v>33</v>
      </c>
      <c r="I1069" s="23">
        <v>72</v>
      </c>
      <c r="J1069" s="23">
        <v>69</v>
      </c>
      <c r="K1069" s="23">
        <v>74</v>
      </c>
      <c r="L1069" s="23">
        <v>40</v>
      </c>
      <c r="M1069" s="23">
        <v>13</v>
      </c>
      <c r="N1069" s="23">
        <v>25</v>
      </c>
      <c r="O1069" s="22">
        <v>0</v>
      </c>
      <c r="P1069" s="16">
        <v>641</v>
      </c>
    </row>
    <row r="1070" spans="1:16" ht="12" customHeight="1" x14ac:dyDescent="0.2">
      <c r="A1070" s="21"/>
      <c r="B1070" s="20"/>
      <c r="C1070" s="20"/>
      <c r="D1070" s="19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7"/>
      <c r="P1070" s="16"/>
    </row>
    <row r="1071" spans="1:16" ht="12" customHeight="1" x14ac:dyDescent="0.2">
      <c r="A1071" s="21">
        <v>642</v>
      </c>
      <c r="B1071" s="20"/>
      <c r="C1071" s="20"/>
      <c r="D1071" s="19" t="s">
        <v>5</v>
      </c>
      <c r="E1071" s="18">
        <v>21</v>
      </c>
      <c r="F1071" s="18">
        <v>2</v>
      </c>
      <c r="G1071" s="18">
        <v>14</v>
      </c>
      <c r="H1071" s="18">
        <v>0</v>
      </c>
      <c r="I1071" s="18">
        <v>0</v>
      </c>
      <c r="J1071" s="18">
        <v>1</v>
      </c>
      <c r="K1071" s="18">
        <v>2</v>
      </c>
      <c r="L1071" s="18">
        <v>1</v>
      </c>
      <c r="M1071" s="18">
        <v>0</v>
      </c>
      <c r="N1071" s="18">
        <v>1</v>
      </c>
      <c r="O1071" s="17">
        <v>0</v>
      </c>
      <c r="P1071" s="16">
        <v>642</v>
      </c>
    </row>
    <row r="1072" spans="1:16" ht="12" customHeight="1" x14ac:dyDescent="0.2">
      <c r="A1072" s="21">
        <v>643</v>
      </c>
      <c r="B1072" s="20"/>
      <c r="C1072" s="20"/>
      <c r="D1072" s="19" t="s">
        <v>4</v>
      </c>
      <c r="E1072" s="18">
        <v>13</v>
      </c>
      <c r="F1072" s="18">
        <v>2</v>
      </c>
      <c r="G1072" s="18">
        <v>10</v>
      </c>
      <c r="H1072" s="18">
        <v>0</v>
      </c>
      <c r="I1072" s="18">
        <v>0</v>
      </c>
      <c r="J1072" s="18">
        <v>0</v>
      </c>
      <c r="K1072" s="18">
        <v>0</v>
      </c>
      <c r="L1072" s="18">
        <v>1</v>
      </c>
      <c r="M1072" s="18">
        <v>0</v>
      </c>
      <c r="N1072" s="18">
        <v>0</v>
      </c>
      <c r="O1072" s="17">
        <v>0</v>
      </c>
      <c r="P1072" s="16">
        <v>643</v>
      </c>
    </row>
    <row r="1073" spans="1:16" ht="12" customHeight="1" x14ac:dyDescent="0.2">
      <c r="A1073" s="21">
        <v>644</v>
      </c>
      <c r="B1073" s="20"/>
      <c r="C1073" s="20"/>
      <c r="D1073" s="19" t="s">
        <v>3</v>
      </c>
      <c r="E1073" s="18">
        <v>0</v>
      </c>
      <c r="F1073" s="18">
        <v>0</v>
      </c>
      <c r="G1073" s="18">
        <v>0</v>
      </c>
      <c r="H1073" s="18">
        <v>0</v>
      </c>
      <c r="I1073" s="18">
        <v>0</v>
      </c>
      <c r="J1073" s="18">
        <v>0</v>
      </c>
      <c r="K1073" s="18">
        <v>0</v>
      </c>
      <c r="L1073" s="18">
        <v>0</v>
      </c>
      <c r="M1073" s="18">
        <v>0</v>
      </c>
      <c r="N1073" s="18">
        <v>0</v>
      </c>
      <c r="O1073" s="17">
        <v>0</v>
      </c>
      <c r="P1073" s="16">
        <v>644</v>
      </c>
    </row>
    <row r="1074" spans="1:16" ht="12" customHeight="1" x14ac:dyDescent="0.2">
      <c r="A1074" s="21">
        <v>645</v>
      </c>
      <c r="B1074" s="20"/>
      <c r="C1074" s="20"/>
      <c r="D1074" s="19" t="s">
        <v>2</v>
      </c>
      <c r="E1074" s="18">
        <v>0</v>
      </c>
      <c r="F1074" s="18">
        <v>0</v>
      </c>
      <c r="G1074" s="18">
        <v>0</v>
      </c>
      <c r="H1074" s="18">
        <v>0</v>
      </c>
      <c r="I1074" s="18">
        <v>0</v>
      </c>
      <c r="J1074" s="18">
        <v>0</v>
      </c>
      <c r="K1074" s="18">
        <v>0</v>
      </c>
      <c r="L1074" s="18">
        <v>0</v>
      </c>
      <c r="M1074" s="18">
        <v>0</v>
      </c>
      <c r="N1074" s="18">
        <v>0</v>
      </c>
      <c r="O1074" s="17">
        <v>0</v>
      </c>
      <c r="P1074" s="16">
        <v>645</v>
      </c>
    </row>
    <row r="1075" spans="1:16" ht="12" customHeight="1" x14ac:dyDescent="0.2">
      <c r="A1075" s="21"/>
      <c r="B1075" s="20"/>
      <c r="C1075" s="20"/>
      <c r="D1075" s="19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7"/>
      <c r="P1075" s="16"/>
    </row>
    <row r="1076" spans="1:16" ht="12" customHeight="1" x14ac:dyDescent="0.2">
      <c r="A1076" s="21">
        <v>646</v>
      </c>
      <c r="B1076" s="20"/>
      <c r="C1076" s="20" t="s">
        <v>19</v>
      </c>
      <c r="D1076" s="19"/>
      <c r="E1076" s="23">
        <v>7097</v>
      </c>
      <c r="F1076" s="23">
        <v>114</v>
      </c>
      <c r="G1076" s="23">
        <v>190</v>
      </c>
      <c r="H1076" s="23">
        <v>206</v>
      </c>
      <c r="I1076" s="23">
        <v>97</v>
      </c>
      <c r="J1076" s="23">
        <v>480</v>
      </c>
      <c r="K1076" s="23">
        <v>4680</v>
      </c>
      <c r="L1076" s="23">
        <v>499</v>
      </c>
      <c r="M1076" s="23">
        <v>334</v>
      </c>
      <c r="N1076" s="23">
        <v>496</v>
      </c>
      <c r="O1076" s="22">
        <v>1</v>
      </c>
      <c r="P1076" s="16">
        <v>646</v>
      </c>
    </row>
    <row r="1077" spans="1:16" ht="12" customHeight="1" x14ac:dyDescent="0.2">
      <c r="A1077" s="21"/>
      <c r="B1077" s="20"/>
      <c r="C1077" s="20"/>
      <c r="D1077" s="19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7"/>
      <c r="P1077" s="16"/>
    </row>
    <row r="1078" spans="1:16" ht="12" customHeight="1" x14ac:dyDescent="0.2">
      <c r="A1078" s="21">
        <v>647</v>
      </c>
      <c r="B1078" s="20"/>
      <c r="C1078" s="20"/>
      <c r="D1078" s="19" t="s">
        <v>16</v>
      </c>
      <c r="E1078" s="18">
        <v>987</v>
      </c>
      <c r="F1078" s="18">
        <v>13</v>
      </c>
      <c r="G1078" s="18">
        <v>5</v>
      </c>
      <c r="H1078" s="18">
        <v>25</v>
      </c>
      <c r="I1078" s="18">
        <v>0</v>
      </c>
      <c r="J1078" s="18">
        <v>33</v>
      </c>
      <c r="K1078" s="18">
        <v>759</v>
      </c>
      <c r="L1078" s="18">
        <v>53</v>
      </c>
      <c r="M1078" s="18">
        <v>43</v>
      </c>
      <c r="N1078" s="18">
        <v>56</v>
      </c>
      <c r="O1078" s="17">
        <v>0</v>
      </c>
      <c r="P1078" s="16">
        <v>647</v>
      </c>
    </row>
    <row r="1079" spans="1:16" ht="12" customHeight="1" x14ac:dyDescent="0.2">
      <c r="A1079" s="21">
        <v>648</v>
      </c>
      <c r="B1079" s="20"/>
      <c r="C1079" s="20"/>
      <c r="D1079" s="19" t="s">
        <v>15</v>
      </c>
      <c r="E1079" s="18">
        <v>2</v>
      </c>
      <c r="F1079" s="18">
        <v>0</v>
      </c>
      <c r="G1079" s="18">
        <v>0</v>
      </c>
      <c r="H1079" s="18">
        <v>0</v>
      </c>
      <c r="I1079" s="18">
        <v>0</v>
      </c>
      <c r="J1079" s="18">
        <v>0</v>
      </c>
      <c r="K1079" s="18">
        <v>2</v>
      </c>
      <c r="L1079" s="18">
        <v>0</v>
      </c>
      <c r="M1079" s="18">
        <v>0</v>
      </c>
      <c r="N1079" s="18">
        <v>0</v>
      </c>
      <c r="O1079" s="17">
        <v>0</v>
      </c>
      <c r="P1079" s="16">
        <v>648</v>
      </c>
    </row>
    <row r="1080" spans="1:16" ht="12" customHeight="1" x14ac:dyDescent="0.2">
      <c r="A1080" s="21">
        <v>649</v>
      </c>
      <c r="B1080" s="20"/>
      <c r="C1080" s="20"/>
      <c r="D1080" s="19" t="s">
        <v>14</v>
      </c>
      <c r="E1080" s="18">
        <v>2</v>
      </c>
      <c r="F1080" s="18">
        <v>0</v>
      </c>
      <c r="G1080" s="18">
        <v>0</v>
      </c>
      <c r="H1080" s="18">
        <v>0</v>
      </c>
      <c r="I1080" s="18">
        <v>0</v>
      </c>
      <c r="J1080" s="18">
        <v>1</v>
      </c>
      <c r="K1080" s="18">
        <v>0</v>
      </c>
      <c r="L1080" s="18">
        <v>1</v>
      </c>
      <c r="M1080" s="18">
        <v>0</v>
      </c>
      <c r="N1080" s="18">
        <v>0</v>
      </c>
      <c r="O1080" s="17">
        <v>0</v>
      </c>
      <c r="P1080" s="16">
        <v>649</v>
      </c>
    </row>
    <row r="1081" spans="1:16" ht="12" customHeight="1" x14ac:dyDescent="0.2">
      <c r="A1081" s="21"/>
      <c r="B1081" s="20"/>
      <c r="C1081" s="20"/>
      <c r="D1081" s="19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7"/>
      <c r="P1081" s="16"/>
    </row>
    <row r="1082" spans="1:16" ht="12" customHeight="1" x14ac:dyDescent="0.2">
      <c r="A1082" s="21">
        <v>650</v>
      </c>
      <c r="B1082" s="20"/>
      <c r="C1082" s="20"/>
      <c r="D1082" s="19" t="s">
        <v>13</v>
      </c>
      <c r="E1082" s="18">
        <v>994</v>
      </c>
      <c r="F1082" s="18">
        <v>8</v>
      </c>
      <c r="G1082" s="18">
        <v>7</v>
      </c>
      <c r="H1082" s="18">
        <v>24</v>
      </c>
      <c r="I1082" s="18">
        <v>2</v>
      </c>
      <c r="J1082" s="18">
        <v>56</v>
      </c>
      <c r="K1082" s="18">
        <v>721</v>
      </c>
      <c r="L1082" s="18">
        <v>69</v>
      </c>
      <c r="M1082" s="18">
        <v>33</v>
      </c>
      <c r="N1082" s="18">
        <v>74</v>
      </c>
      <c r="O1082" s="17">
        <v>0</v>
      </c>
      <c r="P1082" s="16">
        <v>650</v>
      </c>
    </row>
    <row r="1083" spans="1:16" ht="12" customHeight="1" x14ac:dyDescent="0.2">
      <c r="A1083" s="21">
        <v>651</v>
      </c>
      <c r="B1083" s="20"/>
      <c r="C1083" s="20"/>
      <c r="D1083" s="19" t="s">
        <v>12</v>
      </c>
      <c r="E1083" s="18">
        <v>1759</v>
      </c>
      <c r="F1083" s="18">
        <v>13</v>
      </c>
      <c r="G1083" s="18">
        <v>14</v>
      </c>
      <c r="H1083" s="18">
        <v>41</v>
      </c>
      <c r="I1083" s="18">
        <v>7</v>
      </c>
      <c r="J1083" s="18">
        <v>89</v>
      </c>
      <c r="K1083" s="18">
        <v>1294</v>
      </c>
      <c r="L1083" s="18">
        <v>112</v>
      </c>
      <c r="M1083" s="18">
        <v>77</v>
      </c>
      <c r="N1083" s="18">
        <v>112</v>
      </c>
      <c r="O1083" s="17">
        <v>0</v>
      </c>
      <c r="P1083" s="16">
        <v>651</v>
      </c>
    </row>
    <row r="1084" spans="1:16" ht="12" customHeight="1" x14ac:dyDescent="0.2">
      <c r="A1084" s="21"/>
      <c r="B1084" s="20"/>
      <c r="C1084" s="20"/>
      <c r="D1084" s="19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7"/>
      <c r="P1084" s="16"/>
    </row>
    <row r="1085" spans="1:16" ht="12" customHeight="1" x14ac:dyDescent="0.2">
      <c r="A1085" s="21">
        <v>652</v>
      </c>
      <c r="B1085" s="20"/>
      <c r="C1085" s="20"/>
      <c r="D1085" s="19" t="s">
        <v>63</v>
      </c>
      <c r="E1085" s="23">
        <v>2753</v>
      </c>
      <c r="F1085" s="23">
        <v>21</v>
      </c>
      <c r="G1085" s="23">
        <v>21</v>
      </c>
      <c r="H1085" s="23">
        <v>65</v>
      </c>
      <c r="I1085" s="23">
        <v>9</v>
      </c>
      <c r="J1085" s="23">
        <v>145</v>
      </c>
      <c r="K1085" s="23">
        <v>2015</v>
      </c>
      <c r="L1085" s="23">
        <v>181</v>
      </c>
      <c r="M1085" s="23">
        <v>110</v>
      </c>
      <c r="N1085" s="23">
        <v>186</v>
      </c>
      <c r="O1085" s="22">
        <v>0</v>
      </c>
      <c r="P1085" s="16">
        <v>652</v>
      </c>
    </row>
    <row r="1086" spans="1:16" ht="12" customHeight="1" x14ac:dyDescent="0.2">
      <c r="A1086" s="21"/>
      <c r="B1086" s="20"/>
      <c r="C1086" s="20"/>
      <c r="D1086" s="19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7"/>
      <c r="P1086" s="16"/>
    </row>
    <row r="1087" spans="1:16" ht="12" customHeight="1" x14ac:dyDescent="0.2">
      <c r="A1087" s="21">
        <v>653</v>
      </c>
      <c r="B1087" s="20"/>
      <c r="C1087" s="20"/>
      <c r="D1087" s="19" t="s">
        <v>11</v>
      </c>
      <c r="E1087" s="18">
        <v>7</v>
      </c>
      <c r="F1087" s="18">
        <v>1</v>
      </c>
      <c r="G1087" s="18">
        <v>0</v>
      </c>
      <c r="H1087" s="18">
        <v>0</v>
      </c>
      <c r="I1087" s="18">
        <v>0</v>
      </c>
      <c r="J1087" s="18">
        <v>0</v>
      </c>
      <c r="K1087" s="18">
        <v>4</v>
      </c>
      <c r="L1087" s="18">
        <v>2</v>
      </c>
      <c r="M1087" s="18">
        <v>0</v>
      </c>
      <c r="N1087" s="18">
        <v>0</v>
      </c>
      <c r="O1087" s="17">
        <v>0</v>
      </c>
      <c r="P1087" s="16">
        <v>653</v>
      </c>
    </row>
    <row r="1088" spans="1:16" ht="12" customHeight="1" x14ac:dyDescent="0.2">
      <c r="A1088" s="21"/>
      <c r="B1088" s="20"/>
      <c r="C1088" s="20"/>
      <c r="D1088" s="19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7"/>
      <c r="P1088" s="16"/>
    </row>
    <row r="1089" spans="1:16" ht="12" customHeight="1" x14ac:dyDescent="0.2">
      <c r="A1089" s="21">
        <v>654</v>
      </c>
      <c r="B1089" s="20"/>
      <c r="C1089" s="20"/>
      <c r="D1089" s="19" t="s">
        <v>10</v>
      </c>
      <c r="E1089" s="18">
        <v>2375</v>
      </c>
      <c r="F1089" s="18">
        <v>35</v>
      </c>
      <c r="G1089" s="18">
        <v>30</v>
      </c>
      <c r="H1089" s="18">
        <v>57</v>
      </c>
      <c r="I1089" s="18">
        <v>33</v>
      </c>
      <c r="J1089" s="18">
        <v>179</v>
      </c>
      <c r="K1089" s="18">
        <v>1539</v>
      </c>
      <c r="L1089" s="18">
        <v>181</v>
      </c>
      <c r="M1089" s="18">
        <v>120</v>
      </c>
      <c r="N1089" s="18">
        <v>201</v>
      </c>
      <c r="O1089" s="17">
        <v>0</v>
      </c>
      <c r="P1089" s="16">
        <v>654</v>
      </c>
    </row>
    <row r="1090" spans="1:16" ht="12" customHeight="1" x14ac:dyDescent="0.2">
      <c r="A1090" s="21">
        <v>655</v>
      </c>
      <c r="B1090" s="20"/>
      <c r="C1090" s="20"/>
      <c r="D1090" s="19" t="s">
        <v>9</v>
      </c>
      <c r="E1090" s="18">
        <v>624</v>
      </c>
      <c r="F1090" s="18">
        <v>26</v>
      </c>
      <c r="G1090" s="18">
        <v>24</v>
      </c>
      <c r="H1090" s="18">
        <v>38</v>
      </c>
      <c r="I1090" s="18">
        <v>28</v>
      </c>
      <c r="J1090" s="18">
        <v>82</v>
      </c>
      <c r="K1090" s="18">
        <v>282</v>
      </c>
      <c r="L1090" s="18">
        <v>52</v>
      </c>
      <c r="M1090" s="18">
        <v>48</v>
      </c>
      <c r="N1090" s="18">
        <v>43</v>
      </c>
      <c r="O1090" s="17">
        <v>1</v>
      </c>
      <c r="P1090" s="16">
        <v>655</v>
      </c>
    </row>
    <row r="1091" spans="1:16" ht="12" customHeight="1" x14ac:dyDescent="0.2">
      <c r="A1091" s="21"/>
      <c r="B1091" s="20"/>
      <c r="C1091" s="20"/>
      <c r="D1091" s="19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7"/>
      <c r="P1091" s="16"/>
    </row>
    <row r="1092" spans="1:16" ht="12" customHeight="1" x14ac:dyDescent="0.2">
      <c r="A1092" s="21">
        <v>656</v>
      </c>
      <c r="B1092" s="20"/>
      <c r="C1092" s="20"/>
      <c r="D1092" s="19" t="s">
        <v>65</v>
      </c>
      <c r="E1092" s="23">
        <v>2999</v>
      </c>
      <c r="F1092" s="23">
        <v>61</v>
      </c>
      <c r="G1092" s="23">
        <v>54</v>
      </c>
      <c r="H1092" s="23">
        <v>95</v>
      </c>
      <c r="I1092" s="23">
        <v>61</v>
      </c>
      <c r="J1092" s="23">
        <v>261</v>
      </c>
      <c r="K1092" s="23">
        <v>1821</v>
      </c>
      <c r="L1092" s="23">
        <v>233</v>
      </c>
      <c r="M1092" s="23">
        <v>168</v>
      </c>
      <c r="N1092" s="23">
        <v>244</v>
      </c>
      <c r="O1092" s="22">
        <v>1</v>
      </c>
      <c r="P1092" s="16">
        <v>656</v>
      </c>
    </row>
    <row r="1093" spans="1:16" ht="12" customHeight="1" x14ac:dyDescent="0.2">
      <c r="A1093" s="21"/>
      <c r="B1093" s="20"/>
      <c r="C1093" s="20"/>
      <c r="D1093" s="19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7"/>
      <c r="P1093" s="16"/>
    </row>
    <row r="1094" spans="1:16" ht="12" customHeight="1" x14ac:dyDescent="0.2">
      <c r="A1094" s="21">
        <v>657</v>
      </c>
      <c r="B1094" s="20"/>
      <c r="C1094" s="20"/>
      <c r="D1094" s="19" t="s">
        <v>8</v>
      </c>
      <c r="E1094" s="18">
        <v>8</v>
      </c>
      <c r="F1094" s="18">
        <v>0</v>
      </c>
      <c r="G1094" s="18">
        <v>0</v>
      </c>
      <c r="H1094" s="18">
        <v>2</v>
      </c>
      <c r="I1094" s="18">
        <v>1</v>
      </c>
      <c r="J1094" s="18">
        <v>1</v>
      </c>
      <c r="K1094" s="18">
        <v>3</v>
      </c>
      <c r="L1094" s="18">
        <v>1</v>
      </c>
      <c r="M1094" s="18">
        <v>0</v>
      </c>
      <c r="N1094" s="18">
        <v>0</v>
      </c>
      <c r="O1094" s="17">
        <v>0</v>
      </c>
      <c r="P1094" s="16">
        <v>657</v>
      </c>
    </row>
    <row r="1095" spans="1:16" ht="12" customHeight="1" x14ac:dyDescent="0.2">
      <c r="A1095" s="21"/>
      <c r="B1095" s="20"/>
      <c r="C1095" s="20"/>
      <c r="D1095" s="19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7"/>
      <c r="P1095" s="16"/>
    </row>
    <row r="1096" spans="1:16" ht="12" customHeight="1" x14ac:dyDescent="0.2">
      <c r="A1096" s="21">
        <v>658</v>
      </c>
      <c r="B1096" s="20"/>
      <c r="C1096" s="20"/>
      <c r="D1096" s="19" t="s">
        <v>7</v>
      </c>
      <c r="E1096" s="18">
        <v>174</v>
      </c>
      <c r="F1096" s="18">
        <v>8</v>
      </c>
      <c r="G1096" s="18">
        <v>16</v>
      </c>
      <c r="H1096" s="18">
        <v>11</v>
      </c>
      <c r="I1096" s="18">
        <v>21</v>
      </c>
      <c r="J1096" s="18">
        <v>23</v>
      </c>
      <c r="K1096" s="18">
        <v>59</v>
      </c>
      <c r="L1096" s="18">
        <v>21</v>
      </c>
      <c r="M1096" s="18">
        <v>10</v>
      </c>
      <c r="N1096" s="18">
        <v>5</v>
      </c>
      <c r="O1096" s="17">
        <v>0</v>
      </c>
      <c r="P1096" s="16">
        <v>658</v>
      </c>
    </row>
    <row r="1097" spans="1:16" ht="12" customHeight="1" x14ac:dyDescent="0.2">
      <c r="A1097" s="21">
        <v>659</v>
      </c>
      <c r="B1097" s="20"/>
      <c r="C1097" s="20"/>
      <c r="D1097" s="19" t="s">
        <v>6</v>
      </c>
      <c r="E1097" s="18">
        <v>139</v>
      </c>
      <c r="F1097" s="18">
        <v>6</v>
      </c>
      <c r="G1097" s="18">
        <v>77</v>
      </c>
      <c r="H1097" s="18">
        <v>8</v>
      </c>
      <c r="I1097" s="18">
        <v>5</v>
      </c>
      <c r="J1097" s="18">
        <v>15</v>
      </c>
      <c r="K1097" s="18">
        <v>15</v>
      </c>
      <c r="L1097" s="18">
        <v>5</v>
      </c>
      <c r="M1097" s="18">
        <v>3</v>
      </c>
      <c r="N1097" s="18">
        <v>5</v>
      </c>
      <c r="O1097" s="17">
        <v>0</v>
      </c>
      <c r="P1097" s="16">
        <v>659</v>
      </c>
    </row>
    <row r="1098" spans="1:16" ht="12" customHeight="1" x14ac:dyDescent="0.2">
      <c r="A1098" s="21"/>
      <c r="B1098" s="20"/>
      <c r="C1098" s="20"/>
      <c r="D1098" s="19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7"/>
      <c r="P1098" s="16"/>
    </row>
    <row r="1099" spans="1:16" ht="12" customHeight="1" x14ac:dyDescent="0.2">
      <c r="A1099" s="21">
        <v>660</v>
      </c>
      <c r="B1099" s="20"/>
      <c r="C1099" s="20"/>
      <c r="D1099" s="19" t="s">
        <v>64</v>
      </c>
      <c r="E1099" s="23">
        <v>313</v>
      </c>
      <c r="F1099" s="23">
        <v>14</v>
      </c>
      <c r="G1099" s="23">
        <v>93</v>
      </c>
      <c r="H1099" s="23">
        <v>19</v>
      </c>
      <c r="I1099" s="23">
        <v>26</v>
      </c>
      <c r="J1099" s="23">
        <v>38</v>
      </c>
      <c r="K1099" s="23">
        <v>74</v>
      </c>
      <c r="L1099" s="23">
        <v>26</v>
      </c>
      <c r="M1099" s="23">
        <v>13</v>
      </c>
      <c r="N1099" s="23">
        <v>10</v>
      </c>
      <c r="O1099" s="22">
        <v>0</v>
      </c>
      <c r="P1099" s="16">
        <v>660</v>
      </c>
    </row>
    <row r="1100" spans="1:16" ht="12" customHeight="1" x14ac:dyDescent="0.2">
      <c r="A1100" s="21"/>
      <c r="B1100" s="20"/>
      <c r="C1100" s="20"/>
      <c r="D1100" s="19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7"/>
      <c r="P1100" s="16"/>
    </row>
    <row r="1101" spans="1:16" ht="12" customHeight="1" x14ac:dyDescent="0.2">
      <c r="A1101" s="21">
        <v>661</v>
      </c>
      <c r="B1101" s="20"/>
      <c r="C1101" s="20"/>
      <c r="D1101" s="19" t="s">
        <v>5</v>
      </c>
      <c r="E1101" s="18">
        <v>19</v>
      </c>
      <c r="F1101" s="18">
        <v>2</v>
      </c>
      <c r="G1101" s="18">
        <v>13</v>
      </c>
      <c r="H1101" s="18">
        <v>0</v>
      </c>
      <c r="I1101" s="18">
        <v>0</v>
      </c>
      <c r="J1101" s="18">
        <v>1</v>
      </c>
      <c r="K1101" s="18">
        <v>2</v>
      </c>
      <c r="L1101" s="18">
        <v>1</v>
      </c>
      <c r="M1101" s="18">
        <v>0</v>
      </c>
      <c r="N1101" s="18">
        <v>0</v>
      </c>
      <c r="O1101" s="17">
        <v>0</v>
      </c>
      <c r="P1101" s="16">
        <v>661</v>
      </c>
    </row>
    <row r="1102" spans="1:16" ht="12" customHeight="1" x14ac:dyDescent="0.2">
      <c r="A1102" s="21">
        <v>662</v>
      </c>
      <c r="B1102" s="20"/>
      <c r="C1102" s="20"/>
      <c r="D1102" s="19" t="s">
        <v>4</v>
      </c>
      <c r="E1102" s="18">
        <v>7</v>
      </c>
      <c r="F1102" s="18">
        <v>2</v>
      </c>
      <c r="G1102" s="18">
        <v>4</v>
      </c>
      <c r="H1102" s="18">
        <v>0</v>
      </c>
      <c r="I1102" s="18">
        <v>0</v>
      </c>
      <c r="J1102" s="18">
        <v>0</v>
      </c>
      <c r="K1102" s="18">
        <v>0</v>
      </c>
      <c r="L1102" s="18">
        <v>1</v>
      </c>
      <c r="M1102" s="18">
        <v>0</v>
      </c>
      <c r="N1102" s="18">
        <v>0</v>
      </c>
      <c r="O1102" s="17">
        <v>0</v>
      </c>
      <c r="P1102" s="16">
        <v>662</v>
      </c>
    </row>
    <row r="1103" spans="1:16" ht="12" customHeight="1" x14ac:dyDescent="0.2">
      <c r="A1103" s="21">
        <v>663</v>
      </c>
      <c r="B1103" s="20"/>
      <c r="C1103" s="20"/>
      <c r="D1103" s="19" t="s">
        <v>3</v>
      </c>
      <c r="E1103" s="18">
        <v>0</v>
      </c>
      <c r="F1103" s="18">
        <v>0</v>
      </c>
      <c r="G1103" s="18">
        <v>0</v>
      </c>
      <c r="H1103" s="18">
        <v>0</v>
      </c>
      <c r="I1103" s="18">
        <v>0</v>
      </c>
      <c r="J1103" s="18">
        <v>0</v>
      </c>
      <c r="K1103" s="18">
        <v>0</v>
      </c>
      <c r="L1103" s="18">
        <v>0</v>
      </c>
      <c r="M1103" s="18">
        <v>0</v>
      </c>
      <c r="N1103" s="18">
        <v>0</v>
      </c>
      <c r="O1103" s="17">
        <v>0</v>
      </c>
      <c r="P1103" s="16">
        <v>663</v>
      </c>
    </row>
    <row r="1104" spans="1:16" ht="12" customHeight="1" x14ac:dyDescent="0.2">
      <c r="A1104" s="21">
        <v>664</v>
      </c>
      <c r="B1104" s="20"/>
      <c r="C1104" s="20"/>
      <c r="D1104" s="19" t="s">
        <v>2</v>
      </c>
      <c r="E1104" s="18">
        <v>0</v>
      </c>
      <c r="F1104" s="18">
        <v>0</v>
      </c>
      <c r="G1104" s="18">
        <v>0</v>
      </c>
      <c r="H1104" s="18">
        <v>0</v>
      </c>
      <c r="I1104" s="18">
        <v>0</v>
      </c>
      <c r="J1104" s="18">
        <v>0</v>
      </c>
      <c r="K1104" s="18">
        <v>0</v>
      </c>
      <c r="L1104" s="18">
        <v>0</v>
      </c>
      <c r="M1104" s="18">
        <v>0</v>
      </c>
      <c r="N1104" s="18">
        <v>0</v>
      </c>
      <c r="O1104" s="17">
        <v>0</v>
      </c>
      <c r="P1104" s="16">
        <v>664</v>
      </c>
    </row>
    <row r="1105" spans="1:16" ht="12" customHeight="1" x14ac:dyDescent="0.2">
      <c r="A1105" s="21"/>
      <c r="B1105" s="20"/>
      <c r="C1105" s="20"/>
      <c r="D1105" s="19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7"/>
      <c r="P1105" s="16"/>
    </row>
    <row r="1106" spans="1:16" ht="12" customHeight="1" x14ac:dyDescent="0.2">
      <c r="A1106" s="21">
        <v>665</v>
      </c>
      <c r="B1106" s="20"/>
      <c r="C1106" s="20" t="s">
        <v>17</v>
      </c>
      <c r="D1106" s="19"/>
      <c r="E1106" s="23">
        <v>4203</v>
      </c>
      <c r="F1106" s="23">
        <v>62</v>
      </c>
      <c r="G1106" s="23">
        <v>97</v>
      </c>
      <c r="H1106" s="23">
        <v>71</v>
      </c>
      <c r="I1106" s="23">
        <v>253</v>
      </c>
      <c r="J1106" s="23">
        <v>641</v>
      </c>
      <c r="K1106" s="23">
        <v>62</v>
      </c>
      <c r="L1106" s="23">
        <v>2735</v>
      </c>
      <c r="M1106" s="23">
        <v>4</v>
      </c>
      <c r="N1106" s="23">
        <v>278</v>
      </c>
      <c r="O1106" s="22">
        <v>0</v>
      </c>
      <c r="P1106" s="16">
        <v>665</v>
      </c>
    </row>
    <row r="1107" spans="1:16" ht="12" customHeight="1" x14ac:dyDescent="0.2">
      <c r="A1107" s="21"/>
      <c r="B1107" s="20"/>
      <c r="C1107" s="20"/>
      <c r="D1107" s="19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7"/>
      <c r="P1107" s="16"/>
    </row>
    <row r="1108" spans="1:16" ht="12" customHeight="1" x14ac:dyDescent="0.2">
      <c r="A1108" s="21">
        <v>666</v>
      </c>
      <c r="B1108" s="20"/>
      <c r="C1108" s="20"/>
      <c r="D1108" s="19" t="s">
        <v>16</v>
      </c>
      <c r="E1108" s="18">
        <v>1152</v>
      </c>
      <c r="F1108" s="18">
        <v>4</v>
      </c>
      <c r="G1108" s="18">
        <v>0</v>
      </c>
      <c r="H1108" s="18">
        <v>9</v>
      </c>
      <c r="I1108" s="18">
        <v>4</v>
      </c>
      <c r="J1108" s="18">
        <v>104</v>
      </c>
      <c r="K1108" s="18">
        <v>13</v>
      </c>
      <c r="L1108" s="18">
        <v>986</v>
      </c>
      <c r="M1108" s="18">
        <v>1</v>
      </c>
      <c r="N1108" s="18">
        <v>31</v>
      </c>
      <c r="O1108" s="17">
        <v>0</v>
      </c>
      <c r="P1108" s="16">
        <v>666</v>
      </c>
    </row>
    <row r="1109" spans="1:16" ht="12" customHeight="1" x14ac:dyDescent="0.2">
      <c r="A1109" s="21">
        <v>667</v>
      </c>
      <c r="B1109" s="20"/>
      <c r="C1109" s="20"/>
      <c r="D1109" s="19" t="s">
        <v>15</v>
      </c>
      <c r="E1109" s="18">
        <v>1</v>
      </c>
      <c r="F1109" s="18">
        <v>0</v>
      </c>
      <c r="G1109" s="18">
        <v>0</v>
      </c>
      <c r="H1109" s="18">
        <v>0</v>
      </c>
      <c r="I1109" s="18">
        <v>0</v>
      </c>
      <c r="J1109" s="18">
        <v>0</v>
      </c>
      <c r="K1109" s="18">
        <v>0</v>
      </c>
      <c r="L1109" s="18">
        <v>1</v>
      </c>
      <c r="M1109" s="18">
        <v>0</v>
      </c>
      <c r="N1109" s="18">
        <v>0</v>
      </c>
      <c r="O1109" s="17">
        <v>0</v>
      </c>
      <c r="P1109" s="16">
        <v>667</v>
      </c>
    </row>
    <row r="1110" spans="1:16" ht="12" customHeight="1" x14ac:dyDescent="0.2">
      <c r="A1110" s="21">
        <v>668</v>
      </c>
      <c r="B1110" s="20"/>
      <c r="C1110" s="20"/>
      <c r="D1110" s="19" t="s">
        <v>14</v>
      </c>
      <c r="E1110" s="18">
        <v>3</v>
      </c>
      <c r="F1110" s="18">
        <v>1</v>
      </c>
      <c r="G1110" s="18">
        <v>0</v>
      </c>
      <c r="H1110" s="18">
        <v>0</v>
      </c>
      <c r="I1110" s="18">
        <v>0</v>
      </c>
      <c r="J1110" s="18">
        <v>0</v>
      </c>
      <c r="K1110" s="18">
        <v>0</v>
      </c>
      <c r="L1110" s="18">
        <v>2</v>
      </c>
      <c r="M1110" s="18">
        <v>0</v>
      </c>
      <c r="N1110" s="18">
        <v>0</v>
      </c>
      <c r="O1110" s="17">
        <v>0</v>
      </c>
      <c r="P1110" s="16">
        <v>668</v>
      </c>
    </row>
    <row r="1111" spans="1:16" ht="12" customHeight="1" x14ac:dyDescent="0.2">
      <c r="A1111" s="21"/>
      <c r="B1111" s="20"/>
      <c r="C1111" s="20"/>
      <c r="D1111" s="19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7"/>
      <c r="P1111" s="16"/>
    </row>
    <row r="1112" spans="1:16" ht="12" customHeight="1" x14ac:dyDescent="0.2">
      <c r="A1112" s="21">
        <v>669</v>
      </c>
      <c r="B1112" s="20"/>
      <c r="C1112" s="20"/>
      <c r="D1112" s="19" t="s">
        <v>13</v>
      </c>
      <c r="E1112" s="18">
        <v>594</v>
      </c>
      <c r="F1112" s="18">
        <v>2</v>
      </c>
      <c r="G1112" s="18">
        <v>0</v>
      </c>
      <c r="H1112" s="18">
        <v>7</v>
      </c>
      <c r="I1112" s="18">
        <v>9</v>
      </c>
      <c r="J1112" s="18">
        <v>69</v>
      </c>
      <c r="K1112" s="18">
        <v>9</v>
      </c>
      <c r="L1112" s="18">
        <v>455</v>
      </c>
      <c r="M1112" s="18">
        <v>1</v>
      </c>
      <c r="N1112" s="18">
        <v>42</v>
      </c>
      <c r="O1112" s="17">
        <v>0</v>
      </c>
      <c r="P1112" s="16">
        <v>669</v>
      </c>
    </row>
    <row r="1113" spans="1:16" ht="12" customHeight="1" x14ac:dyDescent="0.2">
      <c r="A1113" s="21">
        <v>670</v>
      </c>
      <c r="B1113" s="20"/>
      <c r="C1113" s="20"/>
      <c r="D1113" s="19" t="s">
        <v>12</v>
      </c>
      <c r="E1113" s="18">
        <v>963</v>
      </c>
      <c r="F1113" s="18">
        <v>11</v>
      </c>
      <c r="G1113" s="18">
        <v>1</v>
      </c>
      <c r="H1113" s="18">
        <v>9</v>
      </c>
      <c r="I1113" s="18">
        <v>31</v>
      </c>
      <c r="J1113" s="18">
        <v>155</v>
      </c>
      <c r="K1113" s="18">
        <v>23</v>
      </c>
      <c r="L1113" s="18">
        <v>675</v>
      </c>
      <c r="M1113" s="18">
        <v>1</v>
      </c>
      <c r="N1113" s="18">
        <v>57</v>
      </c>
      <c r="O1113" s="17">
        <v>0</v>
      </c>
      <c r="P1113" s="16">
        <v>670</v>
      </c>
    </row>
    <row r="1114" spans="1:16" ht="12" customHeight="1" x14ac:dyDescent="0.2">
      <c r="A1114" s="21"/>
      <c r="B1114" s="20"/>
      <c r="C1114" s="20"/>
      <c r="D1114" s="19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7"/>
      <c r="P1114" s="16"/>
    </row>
    <row r="1115" spans="1:16" ht="12" customHeight="1" x14ac:dyDescent="0.2">
      <c r="A1115" s="21">
        <v>671</v>
      </c>
      <c r="B1115" s="20"/>
      <c r="C1115" s="20"/>
      <c r="D1115" s="19" t="s">
        <v>63</v>
      </c>
      <c r="E1115" s="23">
        <v>1557</v>
      </c>
      <c r="F1115" s="23">
        <v>13</v>
      </c>
      <c r="G1115" s="23">
        <v>1</v>
      </c>
      <c r="H1115" s="23">
        <v>16</v>
      </c>
      <c r="I1115" s="23">
        <v>40</v>
      </c>
      <c r="J1115" s="23">
        <v>224</v>
      </c>
      <c r="K1115" s="23">
        <v>32</v>
      </c>
      <c r="L1115" s="23">
        <v>1130</v>
      </c>
      <c r="M1115" s="23">
        <v>2</v>
      </c>
      <c r="N1115" s="23">
        <v>99</v>
      </c>
      <c r="O1115" s="22">
        <v>0</v>
      </c>
      <c r="P1115" s="16">
        <v>671</v>
      </c>
    </row>
    <row r="1116" spans="1:16" ht="12" customHeight="1" x14ac:dyDescent="0.2">
      <c r="A1116" s="21"/>
      <c r="B1116" s="20"/>
      <c r="C1116" s="20"/>
      <c r="D1116" s="19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7"/>
      <c r="P1116" s="16"/>
    </row>
    <row r="1117" spans="1:16" ht="12" customHeight="1" x14ac:dyDescent="0.2">
      <c r="A1117" s="21">
        <v>672</v>
      </c>
      <c r="B1117" s="20"/>
      <c r="C1117" s="20"/>
      <c r="D1117" s="19" t="s">
        <v>11</v>
      </c>
      <c r="E1117" s="18">
        <v>2</v>
      </c>
      <c r="F1117" s="18">
        <v>0</v>
      </c>
      <c r="G1117" s="18">
        <v>0</v>
      </c>
      <c r="H1117" s="18">
        <v>0</v>
      </c>
      <c r="I1117" s="18">
        <v>1</v>
      </c>
      <c r="J1117" s="18">
        <v>0</v>
      </c>
      <c r="K1117" s="18">
        <v>0</v>
      </c>
      <c r="L1117" s="18">
        <v>1</v>
      </c>
      <c r="M1117" s="18">
        <v>0</v>
      </c>
      <c r="N1117" s="18">
        <v>0</v>
      </c>
      <c r="O1117" s="17">
        <v>0</v>
      </c>
      <c r="P1117" s="16">
        <v>672</v>
      </c>
    </row>
    <row r="1118" spans="1:16" ht="9.75" customHeight="1" x14ac:dyDescent="0.2">
      <c r="A1118" s="21"/>
      <c r="B1118" s="20"/>
      <c r="C1118" s="20"/>
      <c r="D1118" s="19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7"/>
      <c r="P1118" s="16"/>
    </row>
    <row r="1119" spans="1:16" ht="13.7" customHeight="1" x14ac:dyDescent="0.2">
      <c r="A1119" s="21"/>
      <c r="B1119" s="20" t="s">
        <v>23</v>
      </c>
      <c r="C1119" s="20"/>
      <c r="D1119" s="19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7"/>
      <c r="P1119" s="16"/>
    </row>
    <row r="1120" spans="1:16" ht="13.7" customHeight="1" x14ac:dyDescent="0.2">
      <c r="A1120" s="21"/>
      <c r="B1120" s="20"/>
      <c r="C1120" s="20"/>
      <c r="D1120" s="19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7"/>
      <c r="P1120" s="16"/>
    </row>
    <row r="1121" spans="1:16" ht="13.7" customHeight="1" x14ac:dyDescent="0.2">
      <c r="A1121" s="21">
        <v>673</v>
      </c>
      <c r="B1121" s="20"/>
      <c r="C1121" s="20"/>
      <c r="D1121" s="19" t="s">
        <v>10</v>
      </c>
      <c r="E1121" s="18">
        <v>1009</v>
      </c>
      <c r="F1121" s="18">
        <v>21</v>
      </c>
      <c r="G1121" s="18">
        <v>8</v>
      </c>
      <c r="H1121" s="18">
        <v>17</v>
      </c>
      <c r="I1121" s="18">
        <v>99</v>
      </c>
      <c r="J1121" s="18">
        <v>211</v>
      </c>
      <c r="K1121" s="18">
        <v>14</v>
      </c>
      <c r="L1121" s="18">
        <v>535</v>
      </c>
      <c r="M1121" s="18">
        <v>1</v>
      </c>
      <c r="N1121" s="18">
        <v>103</v>
      </c>
      <c r="O1121" s="17">
        <v>0</v>
      </c>
      <c r="P1121" s="16">
        <v>673</v>
      </c>
    </row>
    <row r="1122" spans="1:16" ht="13.7" customHeight="1" x14ac:dyDescent="0.2">
      <c r="A1122" s="21">
        <v>674</v>
      </c>
      <c r="B1122" s="20"/>
      <c r="C1122" s="20"/>
      <c r="D1122" s="19" t="s">
        <v>9</v>
      </c>
      <c r="E1122" s="18">
        <v>268</v>
      </c>
      <c r="F1122" s="18">
        <v>10</v>
      </c>
      <c r="G1122" s="18">
        <v>13</v>
      </c>
      <c r="H1122" s="18">
        <v>15</v>
      </c>
      <c r="I1122" s="18">
        <v>62</v>
      </c>
      <c r="J1122" s="18">
        <v>70</v>
      </c>
      <c r="K1122" s="18">
        <v>3</v>
      </c>
      <c r="L1122" s="18">
        <v>66</v>
      </c>
      <c r="M1122" s="18">
        <v>0</v>
      </c>
      <c r="N1122" s="18">
        <v>29</v>
      </c>
      <c r="O1122" s="17">
        <v>0</v>
      </c>
      <c r="P1122" s="16">
        <v>674</v>
      </c>
    </row>
    <row r="1123" spans="1:16" ht="13.7" customHeight="1" x14ac:dyDescent="0.2">
      <c r="A1123" s="21"/>
      <c r="B1123" s="20"/>
      <c r="C1123" s="20"/>
      <c r="D1123" s="19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7"/>
      <c r="P1123" s="16"/>
    </row>
    <row r="1124" spans="1:16" ht="13.7" customHeight="1" x14ac:dyDescent="0.2">
      <c r="A1124" s="21">
        <v>675</v>
      </c>
      <c r="B1124" s="20"/>
      <c r="C1124" s="20"/>
      <c r="D1124" s="19" t="s">
        <v>65</v>
      </c>
      <c r="E1124" s="23">
        <v>1277</v>
      </c>
      <c r="F1124" s="23">
        <v>31</v>
      </c>
      <c r="G1124" s="23">
        <v>21</v>
      </c>
      <c r="H1124" s="23">
        <v>32</v>
      </c>
      <c r="I1124" s="23">
        <v>161</v>
      </c>
      <c r="J1124" s="23">
        <v>281</v>
      </c>
      <c r="K1124" s="23">
        <v>17</v>
      </c>
      <c r="L1124" s="23">
        <v>601</v>
      </c>
      <c r="M1124" s="23">
        <v>1</v>
      </c>
      <c r="N1124" s="23">
        <v>132</v>
      </c>
      <c r="O1124" s="22">
        <v>0</v>
      </c>
      <c r="P1124" s="16">
        <v>675</v>
      </c>
    </row>
    <row r="1125" spans="1:16" ht="13.7" customHeight="1" x14ac:dyDescent="0.2">
      <c r="A1125" s="21"/>
      <c r="B1125" s="20"/>
      <c r="C1125" s="20"/>
      <c r="D1125" s="19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7"/>
      <c r="P1125" s="16"/>
    </row>
    <row r="1126" spans="1:16" ht="13.7" customHeight="1" x14ac:dyDescent="0.2">
      <c r="A1126" s="21">
        <v>676</v>
      </c>
      <c r="B1126" s="20"/>
      <c r="C1126" s="20"/>
      <c r="D1126" s="19" t="s">
        <v>8</v>
      </c>
      <c r="E1126" s="18">
        <v>2</v>
      </c>
      <c r="F1126" s="18">
        <v>0</v>
      </c>
      <c r="G1126" s="18">
        <v>0</v>
      </c>
      <c r="H1126" s="18">
        <v>0</v>
      </c>
      <c r="I1126" s="18">
        <v>1</v>
      </c>
      <c r="J1126" s="18">
        <v>1</v>
      </c>
      <c r="K1126" s="18">
        <v>0</v>
      </c>
      <c r="L1126" s="18">
        <v>0</v>
      </c>
      <c r="M1126" s="18">
        <v>0</v>
      </c>
      <c r="N1126" s="18">
        <v>0</v>
      </c>
      <c r="O1126" s="17">
        <v>0</v>
      </c>
      <c r="P1126" s="16">
        <v>676</v>
      </c>
    </row>
    <row r="1127" spans="1:16" ht="13.7" customHeight="1" x14ac:dyDescent="0.2">
      <c r="A1127" s="21"/>
      <c r="B1127" s="20"/>
      <c r="C1127" s="20"/>
      <c r="D1127" s="19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7"/>
      <c r="P1127" s="16"/>
    </row>
    <row r="1128" spans="1:16" ht="13.7" customHeight="1" x14ac:dyDescent="0.2">
      <c r="A1128" s="21">
        <v>677</v>
      </c>
      <c r="B1128" s="20"/>
      <c r="C1128" s="20"/>
      <c r="D1128" s="19" t="s">
        <v>7</v>
      </c>
      <c r="E1128" s="18">
        <v>108</v>
      </c>
      <c r="F1128" s="18">
        <v>9</v>
      </c>
      <c r="G1128" s="18">
        <v>9</v>
      </c>
      <c r="H1128" s="18">
        <v>13</v>
      </c>
      <c r="I1128" s="18">
        <v>33</v>
      </c>
      <c r="J1128" s="18">
        <v>22</v>
      </c>
      <c r="K1128" s="18">
        <v>0</v>
      </c>
      <c r="L1128" s="18">
        <v>11</v>
      </c>
      <c r="M1128" s="18">
        <v>0</v>
      </c>
      <c r="N1128" s="18">
        <v>11</v>
      </c>
      <c r="O1128" s="17">
        <v>0</v>
      </c>
      <c r="P1128" s="16">
        <v>677</v>
      </c>
    </row>
    <row r="1129" spans="1:16" ht="13.7" customHeight="1" x14ac:dyDescent="0.2">
      <c r="A1129" s="21">
        <v>678</v>
      </c>
      <c r="B1129" s="20"/>
      <c r="C1129" s="20"/>
      <c r="D1129" s="19" t="s">
        <v>6</v>
      </c>
      <c r="E1129" s="18">
        <v>93</v>
      </c>
      <c r="F1129" s="18">
        <v>4</v>
      </c>
      <c r="G1129" s="18">
        <v>59</v>
      </c>
      <c r="H1129" s="18">
        <v>1</v>
      </c>
      <c r="I1129" s="18">
        <v>13</v>
      </c>
      <c r="J1129" s="18">
        <v>9</v>
      </c>
      <c r="K1129" s="18">
        <v>0</v>
      </c>
      <c r="L1129" s="18">
        <v>3</v>
      </c>
      <c r="M1129" s="18">
        <v>0</v>
      </c>
      <c r="N1129" s="18">
        <v>4</v>
      </c>
      <c r="O1129" s="17">
        <v>0</v>
      </c>
      <c r="P1129" s="16">
        <v>678</v>
      </c>
    </row>
    <row r="1130" spans="1:16" ht="13.7" customHeight="1" x14ac:dyDescent="0.2">
      <c r="A1130" s="21"/>
      <c r="B1130" s="20"/>
      <c r="C1130" s="20"/>
      <c r="D1130" s="19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7"/>
      <c r="P1130" s="16"/>
    </row>
    <row r="1131" spans="1:16" ht="13.7" customHeight="1" x14ac:dyDescent="0.2">
      <c r="A1131" s="21">
        <v>679</v>
      </c>
      <c r="B1131" s="20"/>
      <c r="C1131" s="20"/>
      <c r="D1131" s="19" t="s">
        <v>64</v>
      </c>
      <c r="E1131" s="23">
        <v>201</v>
      </c>
      <c r="F1131" s="23">
        <v>13</v>
      </c>
      <c r="G1131" s="23">
        <v>68</v>
      </c>
      <c r="H1131" s="23">
        <v>14</v>
      </c>
      <c r="I1131" s="23">
        <v>46</v>
      </c>
      <c r="J1131" s="23">
        <v>31</v>
      </c>
      <c r="K1131" s="23">
        <v>0</v>
      </c>
      <c r="L1131" s="23">
        <v>14</v>
      </c>
      <c r="M1131" s="23">
        <v>0</v>
      </c>
      <c r="N1131" s="23">
        <v>15</v>
      </c>
      <c r="O1131" s="22">
        <v>0</v>
      </c>
      <c r="P1131" s="16">
        <v>679</v>
      </c>
    </row>
    <row r="1132" spans="1:16" ht="13.7" customHeight="1" x14ac:dyDescent="0.2">
      <c r="A1132" s="21"/>
      <c r="B1132" s="20"/>
      <c r="C1132" s="20"/>
      <c r="D1132" s="19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7"/>
      <c r="P1132" s="16"/>
    </row>
    <row r="1133" spans="1:16" ht="13.7" customHeight="1" x14ac:dyDescent="0.2">
      <c r="A1133" s="21">
        <v>680</v>
      </c>
      <c r="B1133" s="20"/>
      <c r="C1133" s="20"/>
      <c r="D1133" s="19" t="s">
        <v>5</v>
      </c>
      <c r="E1133" s="18">
        <v>2</v>
      </c>
      <c r="F1133" s="18">
        <v>0</v>
      </c>
      <c r="G1133" s="18">
        <v>1</v>
      </c>
      <c r="H1133" s="18">
        <v>0</v>
      </c>
      <c r="I1133" s="18">
        <v>0</v>
      </c>
      <c r="J1133" s="18">
        <v>0</v>
      </c>
      <c r="K1133" s="18">
        <v>0</v>
      </c>
      <c r="L1133" s="18">
        <v>0</v>
      </c>
      <c r="M1133" s="18">
        <v>0</v>
      </c>
      <c r="N1133" s="18">
        <v>1</v>
      </c>
      <c r="O1133" s="17">
        <v>0</v>
      </c>
      <c r="P1133" s="16">
        <v>680</v>
      </c>
    </row>
    <row r="1134" spans="1:16" ht="13.7" customHeight="1" x14ac:dyDescent="0.2">
      <c r="A1134" s="21">
        <v>681</v>
      </c>
      <c r="B1134" s="20"/>
      <c r="C1134" s="20"/>
      <c r="D1134" s="19" t="s">
        <v>4</v>
      </c>
      <c r="E1134" s="18">
        <v>6</v>
      </c>
      <c r="F1134" s="18">
        <v>0</v>
      </c>
      <c r="G1134" s="18">
        <v>6</v>
      </c>
      <c r="H1134" s="18">
        <v>0</v>
      </c>
      <c r="I1134" s="18">
        <v>0</v>
      </c>
      <c r="J1134" s="18">
        <v>0</v>
      </c>
      <c r="K1134" s="18">
        <v>0</v>
      </c>
      <c r="L1134" s="18">
        <v>0</v>
      </c>
      <c r="M1134" s="18">
        <v>0</v>
      </c>
      <c r="N1134" s="18">
        <v>0</v>
      </c>
      <c r="O1134" s="17">
        <v>0</v>
      </c>
      <c r="P1134" s="16">
        <v>681</v>
      </c>
    </row>
    <row r="1135" spans="1:16" ht="13.7" customHeight="1" x14ac:dyDescent="0.2">
      <c r="A1135" s="21">
        <v>682</v>
      </c>
      <c r="B1135" s="20"/>
      <c r="C1135" s="20"/>
      <c r="D1135" s="19" t="s">
        <v>3</v>
      </c>
      <c r="E1135" s="18">
        <v>0</v>
      </c>
      <c r="F1135" s="18">
        <v>0</v>
      </c>
      <c r="G1135" s="18">
        <v>0</v>
      </c>
      <c r="H1135" s="18">
        <v>0</v>
      </c>
      <c r="I1135" s="18">
        <v>0</v>
      </c>
      <c r="J1135" s="18">
        <v>0</v>
      </c>
      <c r="K1135" s="18">
        <v>0</v>
      </c>
      <c r="L1135" s="18">
        <v>0</v>
      </c>
      <c r="M1135" s="18">
        <v>0</v>
      </c>
      <c r="N1135" s="18">
        <v>0</v>
      </c>
      <c r="O1135" s="17">
        <v>0</v>
      </c>
      <c r="P1135" s="16">
        <v>682</v>
      </c>
    </row>
    <row r="1136" spans="1:16" ht="13.7" customHeight="1" x14ac:dyDescent="0.2">
      <c r="A1136" s="21">
        <v>683</v>
      </c>
      <c r="B1136" s="20"/>
      <c r="C1136" s="20"/>
      <c r="D1136" s="19" t="s">
        <v>2</v>
      </c>
      <c r="E1136" s="18">
        <v>0</v>
      </c>
      <c r="F1136" s="18">
        <v>0</v>
      </c>
      <c r="G1136" s="18">
        <v>0</v>
      </c>
      <c r="H1136" s="18">
        <v>0</v>
      </c>
      <c r="I1136" s="18">
        <v>0</v>
      </c>
      <c r="J1136" s="18">
        <v>0</v>
      </c>
      <c r="K1136" s="18">
        <v>0</v>
      </c>
      <c r="L1136" s="18">
        <v>0</v>
      </c>
      <c r="M1136" s="18">
        <v>0</v>
      </c>
      <c r="N1136" s="18">
        <v>0</v>
      </c>
      <c r="O1136" s="17">
        <v>0</v>
      </c>
      <c r="P1136" s="16">
        <v>683</v>
      </c>
    </row>
    <row r="1137" spans="1:16" ht="13.7" customHeight="1" x14ac:dyDescent="0.2">
      <c r="A1137" s="21"/>
      <c r="B1137" s="20"/>
      <c r="C1137" s="20"/>
      <c r="D1137" s="19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7"/>
      <c r="P1137" s="16"/>
    </row>
    <row r="1138" spans="1:16" ht="13.7" customHeight="1" x14ac:dyDescent="0.2">
      <c r="A1138" s="21">
        <v>684</v>
      </c>
      <c r="B1138" s="20" t="s">
        <v>22</v>
      </c>
      <c r="C1138" s="20"/>
      <c r="D1138" s="19"/>
      <c r="E1138" s="23">
        <v>4744</v>
      </c>
      <c r="F1138" s="23">
        <v>48</v>
      </c>
      <c r="G1138" s="23">
        <v>108</v>
      </c>
      <c r="H1138" s="23">
        <v>82</v>
      </c>
      <c r="I1138" s="23">
        <v>43</v>
      </c>
      <c r="J1138" s="23">
        <v>464</v>
      </c>
      <c r="K1138" s="23">
        <v>2829</v>
      </c>
      <c r="L1138" s="23">
        <v>705</v>
      </c>
      <c r="M1138" s="23">
        <v>152</v>
      </c>
      <c r="N1138" s="23">
        <v>305</v>
      </c>
      <c r="O1138" s="22">
        <v>8</v>
      </c>
      <c r="P1138" s="16">
        <v>684</v>
      </c>
    </row>
    <row r="1139" spans="1:16" ht="13.7" customHeight="1" x14ac:dyDescent="0.2">
      <c r="A1139" s="21"/>
      <c r="B1139" s="20"/>
      <c r="C1139" s="20"/>
      <c r="D1139" s="19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7"/>
      <c r="P1139" s="16"/>
    </row>
    <row r="1140" spans="1:16" ht="13.7" customHeight="1" x14ac:dyDescent="0.2">
      <c r="A1140" s="21">
        <v>685</v>
      </c>
      <c r="B1140" s="20"/>
      <c r="C1140" s="20"/>
      <c r="D1140" s="19" t="s">
        <v>16</v>
      </c>
      <c r="E1140" s="18">
        <v>548</v>
      </c>
      <c r="F1140" s="18">
        <v>1</v>
      </c>
      <c r="G1140" s="18">
        <v>0</v>
      </c>
      <c r="H1140" s="18">
        <v>0</v>
      </c>
      <c r="I1140" s="18">
        <v>0</v>
      </c>
      <c r="J1140" s="18">
        <v>32</v>
      </c>
      <c r="K1140" s="18">
        <v>395</v>
      </c>
      <c r="L1140" s="18">
        <v>98</v>
      </c>
      <c r="M1140" s="18">
        <v>6</v>
      </c>
      <c r="N1140" s="18">
        <v>16</v>
      </c>
      <c r="O1140" s="17">
        <v>0</v>
      </c>
      <c r="P1140" s="16">
        <v>685</v>
      </c>
    </row>
    <row r="1141" spans="1:16" ht="13.7" customHeight="1" x14ac:dyDescent="0.2">
      <c r="A1141" s="21">
        <v>686</v>
      </c>
      <c r="B1141" s="20"/>
      <c r="C1141" s="20"/>
      <c r="D1141" s="19" t="s">
        <v>15</v>
      </c>
      <c r="E1141" s="18">
        <v>1</v>
      </c>
      <c r="F1141" s="18">
        <v>0</v>
      </c>
      <c r="G1141" s="18">
        <v>0</v>
      </c>
      <c r="H1141" s="18">
        <v>0</v>
      </c>
      <c r="I1141" s="18">
        <v>0</v>
      </c>
      <c r="J1141" s="18">
        <v>1</v>
      </c>
      <c r="K1141" s="18">
        <v>0</v>
      </c>
      <c r="L1141" s="18">
        <v>0</v>
      </c>
      <c r="M1141" s="18">
        <v>0</v>
      </c>
      <c r="N1141" s="18">
        <v>0</v>
      </c>
      <c r="O1141" s="17">
        <v>0</v>
      </c>
      <c r="P1141" s="16">
        <v>686</v>
      </c>
    </row>
    <row r="1142" spans="1:16" ht="13.7" customHeight="1" x14ac:dyDescent="0.2">
      <c r="A1142" s="21">
        <v>687</v>
      </c>
      <c r="B1142" s="20"/>
      <c r="C1142" s="20"/>
      <c r="D1142" s="19" t="s">
        <v>14</v>
      </c>
      <c r="E1142" s="18">
        <v>4</v>
      </c>
      <c r="F1142" s="18">
        <v>0</v>
      </c>
      <c r="G1142" s="18">
        <v>0</v>
      </c>
      <c r="H1142" s="18">
        <v>0</v>
      </c>
      <c r="I1142" s="18">
        <v>0</v>
      </c>
      <c r="J1142" s="18">
        <v>1</v>
      </c>
      <c r="K1142" s="18">
        <v>2</v>
      </c>
      <c r="L1142" s="18">
        <v>0</v>
      </c>
      <c r="M1142" s="18">
        <v>0</v>
      </c>
      <c r="N1142" s="18">
        <v>1</v>
      </c>
      <c r="O1142" s="17">
        <v>0</v>
      </c>
      <c r="P1142" s="16">
        <v>687</v>
      </c>
    </row>
    <row r="1143" spans="1:16" ht="13.7" customHeight="1" x14ac:dyDescent="0.2">
      <c r="A1143" s="21"/>
      <c r="B1143" s="20"/>
      <c r="C1143" s="20"/>
      <c r="D1143" s="19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7"/>
      <c r="P1143" s="16"/>
    </row>
    <row r="1144" spans="1:16" ht="13.7" customHeight="1" x14ac:dyDescent="0.2">
      <c r="A1144" s="21">
        <v>688</v>
      </c>
      <c r="B1144" s="20"/>
      <c r="C1144" s="20"/>
      <c r="D1144" s="19" t="s">
        <v>13</v>
      </c>
      <c r="E1144" s="18">
        <v>805</v>
      </c>
      <c r="F1144" s="18">
        <v>1</v>
      </c>
      <c r="G1144" s="18">
        <v>1</v>
      </c>
      <c r="H1144" s="18">
        <v>3</v>
      </c>
      <c r="I1144" s="18">
        <v>0</v>
      </c>
      <c r="J1144" s="18">
        <v>60</v>
      </c>
      <c r="K1144" s="18">
        <v>506</v>
      </c>
      <c r="L1144" s="18">
        <v>185</v>
      </c>
      <c r="M1144" s="18">
        <v>16</v>
      </c>
      <c r="N1144" s="18">
        <v>33</v>
      </c>
      <c r="O1144" s="17">
        <v>0</v>
      </c>
      <c r="P1144" s="16">
        <v>688</v>
      </c>
    </row>
    <row r="1145" spans="1:16" ht="13.7" customHeight="1" x14ac:dyDescent="0.2">
      <c r="A1145" s="21">
        <v>689</v>
      </c>
      <c r="B1145" s="20"/>
      <c r="C1145" s="20"/>
      <c r="D1145" s="19" t="s">
        <v>12</v>
      </c>
      <c r="E1145" s="18">
        <v>1024</v>
      </c>
      <c r="F1145" s="18">
        <v>1</v>
      </c>
      <c r="G1145" s="18">
        <v>5</v>
      </c>
      <c r="H1145" s="18">
        <v>6</v>
      </c>
      <c r="I1145" s="18">
        <v>1</v>
      </c>
      <c r="J1145" s="18">
        <v>65</v>
      </c>
      <c r="K1145" s="18">
        <v>689</v>
      </c>
      <c r="L1145" s="18">
        <v>166</v>
      </c>
      <c r="M1145" s="18">
        <v>22</v>
      </c>
      <c r="N1145" s="18">
        <v>69</v>
      </c>
      <c r="O1145" s="17">
        <v>0</v>
      </c>
      <c r="P1145" s="16">
        <v>689</v>
      </c>
    </row>
    <row r="1146" spans="1:16" ht="13.7" customHeight="1" x14ac:dyDescent="0.2">
      <c r="A1146" s="21"/>
      <c r="B1146" s="20"/>
      <c r="C1146" s="20"/>
      <c r="D1146" s="19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7"/>
      <c r="P1146" s="16"/>
    </row>
    <row r="1147" spans="1:16" ht="13.7" customHeight="1" x14ac:dyDescent="0.2">
      <c r="A1147" s="21">
        <v>690</v>
      </c>
      <c r="B1147" s="20"/>
      <c r="C1147" s="20"/>
      <c r="D1147" s="19" t="s">
        <v>63</v>
      </c>
      <c r="E1147" s="23">
        <v>1829</v>
      </c>
      <c r="F1147" s="23">
        <v>2</v>
      </c>
      <c r="G1147" s="23">
        <v>6</v>
      </c>
      <c r="H1147" s="23">
        <v>9</v>
      </c>
      <c r="I1147" s="23">
        <v>1</v>
      </c>
      <c r="J1147" s="23">
        <v>125</v>
      </c>
      <c r="K1147" s="23">
        <v>1195</v>
      </c>
      <c r="L1147" s="23">
        <v>351</v>
      </c>
      <c r="M1147" s="23">
        <v>38</v>
      </c>
      <c r="N1147" s="23">
        <v>102</v>
      </c>
      <c r="O1147" s="22">
        <v>0</v>
      </c>
      <c r="P1147" s="16">
        <v>690</v>
      </c>
    </row>
    <row r="1148" spans="1:16" ht="13.7" customHeight="1" x14ac:dyDescent="0.2">
      <c r="A1148" s="21"/>
      <c r="B1148" s="20"/>
      <c r="C1148" s="20"/>
      <c r="D1148" s="19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7"/>
      <c r="P1148" s="16"/>
    </row>
    <row r="1149" spans="1:16" ht="13.7" customHeight="1" x14ac:dyDescent="0.2">
      <c r="A1149" s="21">
        <v>691</v>
      </c>
      <c r="B1149" s="20"/>
      <c r="C1149" s="20"/>
      <c r="D1149" s="19" t="s">
        <v>11</v>
      </c>
      <c r="E1149" s="18">
        <v>4</v>
      </c>
      <c r="F1149" s="18">
        <v>0</v>
      </c>
      <c r="G1149" s="18">
        <v>0</v>
      </c>
      <c r="H1149" s="18">
        <v>0</v>
      </c>
      <c r="I1149" s="18">
        <v>0</v>
      </c>
      <c r="J1149" s="18">
        <v>0</v>
      </c>
      <c r="K1149" s="18">
        <v>3</v>
      </c>
      <c r="L1149" s="18">
        <v>0</v>
      </c>
      <c r="M1149" s="18">
        <v>0</v>
      </c>
      <c r="N1149" s="18">
        <v>1</v>
      </c>
      <c r="O1149" s="17">
        <v>0</v>
      </c>
      <c r="P1149" s="16">
        <v>691</v>
      </c>
    </row>
    <row r="1150" spans="1:16" ht="13.7" customHeight="1" x14ac:dyDescent="0.2">
      <c r="A1150" s="21"/>
      <c r="B1150" s="20"/>
      <c r="C1150" s="20"/>
      <c r="D1150" s="19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7"/>
      <c r="P1150" s="16"/>
    </row>
    <row r="1151" spans="1:16" ht="13.7" customHeight="1" x14ac:dyDescent="0.2">
      <c r="A1151" s="21">
        <v>692</v>
      </c>
      <c r="B1151" s="20"/>
      <c r="C1151" s="20"/>
      <c r="D1151" s="19" t="s">
        <v>10</v>
      </c>
      <c r="E1151" s="18">
        <v>1200</v>
      </c>
      <c r="F1151" s="18">
        <v>7</v>
      </c>
      <c r="G1151" s="18">
        <v>4</v>
      </c>
      <c r="H1151" s="18">
        <v>17</v>
      </c>
      <c r="I1151" s="18">
        <v>2</v>
      </c>
      <c r="J1151" s="18">
        <v>125</v>
      </c>
      <c r="K1151" s="18">
        <v>742</v>
      </c>
      <c r="L1151" s="18">
        <v>142</v>
      </c>
      <c r="M1151" s="18">
        <v>58</v>
      </c>
      <c r="N1151" s="18">
        <v>100</v>
      </c>
      <c r="O1151" s="17">
        <v>3</v>
      </c>
      <c r="P1151" s="16">
        <v>692</v>
      </c>
    </row>
    <row r="1152" spans="1:16" ht="13.7" customHeight="1" x14ac:dyDescent="0.2">
      <c r="A1152" s="21">
        <v>693</v>
      </c>
      <c r="B1152" s="20"/>
      <c r="C1152" s="20"/>
      <c r="D1152" s="19" t="s">
        <v>9</v>
      </c>
      <c r="E1152" s="18">
        <v>917</v>
      </c>
      <c r="F1152" s="18">
        <v>18</v>
      </c>
      <c r="G1152" s="18">
        <v>12</v>
      </c>
      <c r="H1152" s="18">
        <v>39</v>
      </c>
      <c r="I1152" s="18">
        <v>27</v>
      </c>
      <c r="J1152" s="18">
        <v>148</v>
      </c>
      <c r="K1152" s="18">
        <v>448</v>
      </c>
      <c r="L1152" s="18">
        <v>102</v>
      </c>
      <c r="M1152" s="18">
        <v>41</v>
      </c>
      <c r="N1152" s="18">
        <v>78</v>
      </c>
      <c r="O1152" s="17">
        <v>4</v>
      </c>
      <c r="P1152" s="16">
        <v>693</v>
      </c>
    </row>
    <row r="1153" spans="1:16" ht="13.7" customHeight="1" x14ac:dyDescent="0.2">
      <c r="A1153" s="21"/>
      <c r="B1153" s="20"/>
      <c r="C1153" s="20"/>
      <c r="D1153" s="19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7"/>
      <c r="P1153" s="16"/>
    </row>
    <row r="1154" spans="1:16" ht="13.7" customHeight="1" x14ac:dyDescent="0.2">
      <c r="A1154" s="21">
        <v>694</v>
      </c>
      <c r="B1154" s="20"/>
      <c r="C1154" s="20"/>
      <c r="D1154" s="19" t="s">
        <v>65</v>
      </c>
      <c r="E1154" s="23">
        <v>2117</v>
      </c>
      <c r="F1154" s="23">
        <v>25</v>
      </c>
      <c r="G1154" s="23">
        <v>16</v>
      </c>
      <c r="H1154" s="23">
        <v>56</v>
      </c>
      <c r="I1154" s="23">
        <v>29</v>
      </c>
      <c r="J1154" s="23">
        <v>273</v>
      </c>
      <c r="K1154" s="23">
        <v>1190</v>
      </c>
      <c r="L1154" s="23">
        <v>244</v>
      </c>
      <c r="M1154" s="23">
        <v>99</v>
      </c>
      <c r="N1154" s="23">
        <v>178</v>
      </c>
      <c r="O1154" s="22">
        <v>7</v>
      </c>
      <c r="P1154" s="16">
        <v>694</v>
      </c>
    </row>
    <row r="1155" spans="1:16" ht="13.7" customHeight="1" x14ac:dyDescent="0.2">
      <c r="A1155" s="21"/>
      <c r="B1155" s="20"/>
      <c r="C1155" s="20"/>
      <c r="D1155" s="19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7"/>
      <c r="P1155" s="16"/>
    </row>
    <row r="1156" spans="1:16" ht="13.7" customHeight="1" x14ac:dyDescent="0.2">
      <c r="A1156" s="21">
        <v>695</v>
      </c>
      <c r="B1156" s="20"/>
      <c r="C1156" s="20"/>
      <c r="D1156" s="19" t="s">
        <v>8</v>
      </c>
      <c r="E1156" s="18">
        <v>4</v>
      </c>
      <c r="F1156" s="18">
        <v>1</v>
      </c>
      <c r="G1156" s="18">
        <v>0</v>
      </c>
      <c r="H1156" s="18">
        <v>0</v>
      </c>
      <c r="I1156" s="18">
        <v>1</v>
      </c>
      <c r="J1156" s="18">
        <v>0</v>
      </c>
      <c r="K1156" s="18">
        <v>2</v>
      </c>
      <c r="L1156" s="18">
        <v>0</v>
      </c>
      <c r="M1156" s="18">
        <v>0</v>
      </c>
      <c r="N1156" s="18">
        <v>0</v>
      </c>
      <c r="O1156" s="17">
        <v>0</v>
      </c>
      <c r="P1156" s="16">
        <v>695</v>
      </c>
    </row>
    <row r="1157" spans="1:16" ht="13.7" customHeight="1" x14ac:dyDescent="0.2">
      <c r="A1157" s="21"/>
      <c r="B1157" s="20"/>
      <c r="C1157" s="20"/>
      <c r="D1157" s="19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7"/>
      <c r="P1157" s="16"/>
    </row>
    <row r="1158" spans="1:16" ht="13.7" customHeight="1" x14ac:dyDescent="0.2">
      <c r="A1158" s="21">
        <v>696</v>
      </c>
      <c r="B1158" s="20"/>
      <c r="C1158" s="20"/>
      <c r="D1158" s="19" t="s">
        <v>7</v>
      </c>
      <c r="E1158" s="18">
        <v>102</v>
      </c>
      <c r="F1158" s="18">
        <v>5</v>
      </c>
      <c r="G1158" s="18">
        <v>23</v>
      </c>
      <c r="H1158" s="18">
        <v>8</v>
      </c>
      <c r="I1158" s="18">
        <v>4</v>
      </c>
      <c r="J1158" s="18">
        <v>18</v>
      </c>
      <c r="K1158" s="18">
        <v>25</v>
      </c>
      <c r="L1158" s="18">
        <v>6</v>
      </c>
      <c r="M1158" s="18">
        <v>8</v>
      </c>
      <c r="N1158" s="18">
        <v>5</v>
      </c>
      <c r="O1158" s="17">
        <v>0</v>
      </c>
      <c r="P1158" s="16">
        <v>696</v>
      </c>
    </row>
    <row r="1159" spans="1:16" ht="13.7" customHeight="1" x14ac:dyDescent="0.2">
      <c r="A1159" s="21">
        <v>697</v>
      </c>
      <c r="B1159" s="20"/>
      <c r="C1159" s="20"/>
      <c r="D1159" s="19" t="s">
        <v>6</v>
      </c>
      <c r="E1159" s="18">
        <v>127</v>
      </c>
      <c r="F1159" s="18">
        <v>14</v>
      </c>
      <c r="G1159" s="18">
        <v>57</v>
      </c>
      <c r="H1159" s="18">
        <v>9</v>
      </c>
      <c r="I1159" s="18">
        <v>8</v>
      </c>
      <c r="J1159" s="18">
        <v>13</v>
      </c>
      <c r="K1159" s="18">
        <v>16</v>
      </c>
      <c r="L1159" s="18">
        <v>6</v>
      </c>
      <c r="M1159" s="18">
        <v>1</v>
      </c>
      <c r="N1159" s="18">
        <v>2</v>
      </c>
      <c r="O1159" s="17">
        <v>1</v>
      </c>
      <c r="P1159" s="16">
        <v>697</v>
      </c>
    </row>
    <row r="1160" spans="1:16" ht="13.7" customHeight="1" x14ac:dyDescent="0.2">
      <c r="A1160" s="21"/>
      <c r="B1160" s="20"/>
      <c r="C1160" s="20"/>
      <c r="D1160" s="19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7"/>
      <c r="P1160" s="16"/>
    </row>
    <row r="1161" spans="1:16" ht="13.7" customHeight="1" x14ac:dyDescent="0.2">
      <c r="A1161" s="21">
        <v>698</v>
      </c>
      <c r="B1161" s="20"/>
      <c r="C1161" s="20"/>
      <c r="D1161" s="19" t="s">
        <v>64</v>
      </c>
      <c r="E1161" s="23">
        <v>229</v>
      </c>
      <c r="F1161" s="23">
        <v>19</v>
      </c>
      <c r="G1161" s="23">
        <v>80</v>
      </c>
      <c r="H1161" s="23">
        <v>17</v>
      </c>
      <c r="I1161" s="23">
        <v>12</v>
      </c>
      <c r="J1161" s="23">
        <v>31</v>
      </c>
      <c r="K1161" s="23">
        <v>41</v>
      </c>
      <c r="L1161" s="23">
        <v>12</v>
      </c>
      <c r="M1161" s="23">
        <v>9</v>
      </c>
      <c r="N1161" s="23">
        <v>7</v>
      </c>
      <c r="O1161" s="22">
        <v>1</v>
      </c>
      <c r="P1161" s="16">
        <v>698</v>
      </c>
    </row>
    <row r="1162" spans="1:16" ht="13.7" customHeight="1" x14ac:dyDescent="0.2">
      <c r="A1162" s="21"/>
      <c r="B1162" s="20"/>
      <c r="C1162" s="20"/>
      <c r="D1162" s="19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7"/>
      <c r="P1162" s="16"/>
    </row>
    <row r="1163" spans="1:16" ht="13.7" customHeight="1" x14ac:dyDescent="0.2">
      <c r="A1163" s="21">
        <v>699</v>
      </c>
      <c r="B1163" s="20"/>
      <c r="C1163" s="20"/>
      <c r="D1163" s="19" t="s">
        <v>5</v>
      </c>
      <c r="E1163" s="18">
        <v>1</v>
      </c>
      <c r="F1163" s="18">
        <v>0</v>
      </c>
      <c r="G1163" s="18">
        <v>1</v>
      </c>
      <c r="H1163" s="18">
        <v>0</v>
      </c>
      <c r="I1163" s="18">
        <v>0</v>
      </c>
      <c r="J1163" s="18">
        <v>0</v>
      </c>
      <c r="K1163" s="18">
        <v>0</v>
      </c>
      <c r="L1163" s="18">
        <v>0</v>
      </c>
      <c r="M1163" s="18">
        <v>0</v>
      </c>
      <c r="N1163" s="18">
        <v>0</v>
      </c>
      <c r="O1163" s="17">
        <v>0</v>
      </c>
      <c r="P1163" s="16">
        <v>699</v>
      </c>
    </row>
    <row r="1164" spans="1:16" ht="13.7" customHeight="1" x14ac:dyDescent="0.2">
      <c r="A1164" s="21">
        <v>700</v>
      </c>
      <c r="B1164" s="20"/>
      <c r="C1164" s="20"/>
      <c r="D1164" s="19" t="s">
        <v>4</v>
      </c>
      <c r="E1164" s="18">
        <v>7</v>
      </c>
      <c r="F1164" s="18">
        <v>0</v>
      </c>
      <c r="G1164" s="18">
        <v>5</v>
      </c>
      <c r="H1164" s="18">
        <v>0</v>
      </c>
      <c r="I1164" s="18">
        <v>0</v>
      </c>
      <c r="J1164" s="18">
        <v>1</v>
      </c>
      <c r="K1164" s="18">
        <v>1</v>
      </c>
      <c r="L1164" s="18">
        <v>0</v>
      </c>
      <c r="M1164" s="18">
        <v>0</v>
      </c>
      <c r="N1164" s="18">
        <v>0</v>
      </c>
      <c r="O1164" s="17">
        <v>0</v>
      </c>
      <c r="P1164" s="16">
        <v>700</v>
      </c>
    </row>
    <row r="1165" spans="1:16" ht="13.7" customHeight="1" x14ac:dyDescent="0.2">
      <c r="A1165" s="21">
        <v>701</v>
      </c>
      <c r="B1165" s="20"/>
      <c r="C1165" s="20"/>
      <c r="D1165" s="19" t="s">
        <v>3</v>
      </c>
      <c r="E1165" s="18">
        <v>0</v>
      </c>
      <c r="F1165" s="18">
        <v>0</v>
      </c>
      <c r="G1165" s="18">
        <v>0</v>
      </c>
      <c r="H1165" s="18">
        <v>0</v>
      </c>
      <c r="I1165" s="18">
        <v>0</v>
      </c>
      <c r="J1165" s="18">
        <v>0</v>
      </c>
      <c r="K1165" s="18">
        <v>0</v>
      </c>
      <c r="L1165" s="18">
        <v>0</v>
      </c>
      <c r="M1165" s="18">
        <v>0</v>
      </c>
      <c r="N1165" s="18">
        <v>0</v>
      </c>
      <c r="O1165" s="17">
        <v>0</v>
      </c>
      <c r="P1165" s="16">
        <v>701</v>
      </c>
    </row>
    <row r="1166" spans="1:16" ht="13.7" customHeight="1" x14ac:dyDescent="0.2">
      <c r="A1166" s="21">
        <v>702</v>
      </c>
      <c r="B1166" s="20"/>
      <c r="C1166" s="20"/>
      <c r="D1166" s="19" t="s">
        <v>2</v>
      </c>
      <c r="E1166" s="18">
        <v>0</v>
      </c>
      <c r="F1166" s="18">
        <v>0</v>
      </c>
      <c r="G1166" s="18">
        <v>0</v>
      </c>
      <c r="H1166" s="18">
        <v>0</v>
      </c>
      <c r="I1166" s="18">
        <v>0</v>
      </c>
      <c r="J1166" s="18">
        <v>0</v>
      </c>
      <c r="K1166" s="18">
        <v>0</v>
      </c>
      <c r="L1166" s="18">
        <v>0</v>
      </c>
      <c r="M1166" s="18">
        <v>0</v>
      </c>
      <c r="N1166" s="18">
        <v>0</v>
      </c>
      <c r="O1166" s="17">
        <v>0</v>
      </c>
      <c r="P1166" s="16">
        <v>702</v>
      </c>
    </row>
    <row r="1167" spans="1:16" ht="9.75" customHeight="1" x14ac:dyDescent="0.2">
      <c r="A1167" s="21"/>
      <c r="B1167" s="20"/>
      <c r="C1167" s="20"/>
      <c r="D1167" s="19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7"/>
      <c r="P1167" s="16"/>
    </row>
    <row r="1168" spans="1:16" ht="13.7" customHeight="1" x14ac:dyDescent="0.2">
      <c r="A1168" s="21"/>
      <c r="B1168" s="20" t="s">
        <v>21</v>
      </c>
      <c r="C1168" s="20"/>
      <c r="D1168" s="19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7"/>
      <c r="P1168" s="16"/>
    </row>
    <row r="1169" spans="1:16" ht="13.7" customHeight="1" x14ac:dyDescent="0.2">
      <c r="A1169" s="21"/>
      <c r="B1169" s="20"/>
      <c r="C1169" s="20"/>
      <c r="D1169" s="19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7"/>
      <c r="P1169" s="16"/>
    </row>
    <row r="1170" spans="1:16" ht="13.7" customHeight="1" x14ac:dyDescent="0.2">
      <c r="A1170" s="21">
        <v>703</v>
      </c>
      <c r="B1170" s="20"/>
      <c r="C1170" s="20" t="s">
        <v>19</v>
      </c>
      <c r="D1170" s="19"/>
      <c r="E1170" s="23">
        <v>3376</v>
      </c>
      <c r="F1170" s="23">
        <v>36</v>
      </c>
      <c r="G1170" s="23">
        <v>66</v>
      </c>
      <c r="H1170" s="23">
        <v>69</v>
      </c>
      <c r="I1170" s="23">
        <v>23</v>
      </c>
      <c r="J1170" s="23">
        <v>247</v>
      </c>
      <c r="K1170" s="23">
        <v>2433</v>
      </c>
      <c r="L1170" s="23">
        <v>65</v>
      </c>
      <c r="M1170" s="23">
        <v>151</v>
      </c>
      <c r="N1170" s="23">
        <v>280</v>
      </c>
      <c r="O1170" s="22">
        <v>6</v>
      </c>
      <c r="P1170" s="16">
        <v>703</v>
      </c>
    </row>
    <row r="1171" spans="1:16" ht="12.75" customHeight="1" x14ac:dyDescent="0.2">
      <c r="A1171" s="21"/>
      <c r="B1171" s="20"/>
      <c r="C1171" s="20"/>
      <c r="D1171" s="19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7"/>
      <c r="P1171" s="16"/>
    </row>
    <row r="1172" spans="1:16" ht="13.15" customHeight="1" x14ac:dyDescent="0.2">
      <c r="A1172" s="21">
        <v>704</v>
      </c>
      <c r="B1172" s="20"/>
      <c r="C1172" s="20"/>
      <c r="D1172" s="19" t="s">
        <v>16</v>
      </c>
      <c r="E1172" s="18">
        <v>287</v>
      </c>
      <c r="F1172" s="18">
        <v>1</v>
      </c>
      <c r="G1172" s="18">
        <v>0</v>
      </c>
      <c r="H1172" s="18">
        <v>0</v>
      </c>
      <c r="I1172" s="18">
        <v>0</v>
      </c>
      <c r="J1172" s="18">
        <v>1</v>
      </c>
      <c r="K1172" s="18">
        <v>262</v>
      </c>
      <c r="L1172" s="18">
        <v>3</v>
      </c>
      <c r="M1172" s="18">
        <v>6</v>
      </c>
      <c r="N1172" s="18">
        <v>14</v>
      </c>
      <c r="O1172" s="17">
        <v>0</v>
      </c>
      <c r="P1172" s="16">
        <v>704</v>
      </c>
    </row>
    <row r="1173" spans="1:16" ht="13.15" customHeight="1" x14ac:dyDescent="0.2">
      <c r="A1173" s="21">
        <v>705</v>
      </c>
      <c r="B1173" s="20"/>
      <c r="C1173" s="20"/>
      <c r="D1173" s="19" t="s">
        <v>15</v>
      </c>
      <c r="E1173" s="18">
        <v>0</v>
      </c>
      <c r="F1173" s="18">
        <v>0</v>
      </c>
      <c r="G1173" s="18">
        <v>0</v>
      </c>
      <c r="H1173" s="18">
        <v>0</v>
      </c>
      <c r="I1173" s="18">
        <v>0</v>
      </c>
      <c r="J1173" s="18">
        <v>0</v>
      </c>
      <c r="K1173" s="18">
        <v>0</v>
      </c>
      <c r="L1173" s="18">
        <v>0</v>
      </c>
      <c r="M1173" s="18">
        <v>0</v>
      </c>
      <c r="N1173" s="18">
        <v>0</v>
      </c>
      <c r="O1173" s="17">
        <v>0</v>
      </c>
      <c r="P1173" s="16">
        <v>705</v>
      </c>
    </row>
    <row r="1174" spans="1:16" ht="13.15" customHeight="1" x14ac:dyDescent="0.2">
      <c r="A1174" s="21">
        <v>706</v>
      </c>
      <c r="B1174" s="20"/>
      <c r="C1174" s="20"/>
      <c r="D1174" s="19" t="s">
        <v>14</v>
      </c>
      <c r="E1174" s="18">
        <v>4</v>
      </c>
      <c r="F1174" s="18">
        <v>0</v>
      </c>
      <c r="G1174" s="18">
        <v>0</v>
      </c>
      <c r="H1174" s="18">
        <v>0</v>
      </c>
      <c r="I1174" s="18">
        <v>0</v>
      </c>
      <c r="J1174" s="18">
        <v>1</v>
      </c>
      <c r="K1174" s="18">
        <v>2</v>
      </c>
      <c r="L1174" s="18">
        <v>0</v>
      </c>
      <c r="M1174" s="18">
        <v>0</v>
      </c>
      <c r="N1174" s="18">
        <v>1</v>
      </c>
      <c r="O1174" s="17">
        <v>0</v>
      </c>
      <c r="P1174" s="16">
        <v>706</v>
      </c>
    </row>
    <row r="1175" spans="1:16" ht="12.75" customHeight="1" x14ac:dyDescent="0.2">
      <c r="A1175" s="21"/>
      <c r="B1175" s="20"/>
      <c r="C1175" s="20"/>
      <c r="D1175" s="19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7"/>
      <c r="P1175" s="16"/>
    </row>
    <row r="1176" spans="1:16" ht="13.15" customHeight="1" x14ac:dyDescent="0.2">
      <c r="A1176" s="21">
        <v>707</v>
      </c>
      <c r="B1176" s="20"/>
      <c r="C1176" s="20"/>
      <c r="D1176" s="19" t="s">
        <v>13</v>
      </c>
      <c r="E1176" s="18">
        <v>471</v>
      </c>
      <c r="F1176" s="18">
        <v>1</v>
      </c>
      <c r="G1176" s="18">
        <v>0</v>
      </c>
      <c r="H1176" s="18">
        <v>3</v>
      </c>
      <c r="I1176" s="18">
        <v>0</v>
      </c>
      <c r="J1176" s="18">
        <v>25</v>
      </c>
      <c r="K1176" s="18">
        <v>393</v>
      </c>
      <c r="L1176" s="18">
        <v>3</v>
      </c>
      <c r="M1176" s="18">
        <v>16</v>
      </c>
      <c r="N1176" s="18">
        <v>30</v>
      </c>
      <c r="O1176" s="17">
        <v>0</v>
      </c>
      <c r="P1176" s="16">
        <v>707</v>
      </c>
    </row>
    <row r="1177" spans="1:16" ht="13.15" customHeight="1" x14ac:dyDescent="0.2">
      <c r="A1177" s="21">
        <v>708</v>
      </c>
      <c r="B1177" s="20"/>
      <c r="C1177" s="20"/>
      <c r="D1177" s="19" t="s">
        <v>12</v>
      </c>
      <c r="E1177" s="18">
        <v>744</v>
      </c>
      <c r="F1177" s="18">
        <v>1</v>
      </c>
      <c r="G1177" s="18">
        <v>4</v>
      </c>
      <c r="H1177" s="18">
        <v>5</v>
      </c>
      <c r="I1177" s="18">
        <v>1</v>
      </c>
      <c r="J1177" s="18">
        <v>22</v>
      </c>
      <c r="K1177" s="18">
        <v>616</v>
      </c>
      <c r="L1177" s="18">
        <v>10</v>
      </c>
      <c r="M1177" s="18">
        <v>22</v>
      </c>
      <c r="N1177" s="18">
        <v>63</v>
      </c>
      <c r="O1177" s="17">
        <v>0</v>
      </c>
      <c r="P1177" s="16">
        <v>708</v>
      </c>
    </row>
    <row r="1178" spans="1:16" ht="12.75" customHeight="1" x14ac:dyDescent="0.2">
      <c r="A1178" s="21"/>
      <c r="B1178" s="20"/>
      <c r="C1178" s="20"/>
      <c r="D1178" s="19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7"/>
      <c r="P1178" s="16"/>
    </row>
    <row r="1179" spans="1:16" ht="13.15" customHeight="1" x14ac:dyDescent="0.2">
      <c r="A1179" s="21">
        <v>709</v>
      </c>
      <c r="B1179" s="20"/>
      <c r="C1179" s="20"/>
      <c r="D1179" s="19" t="s">
        <v>63</v>
      </c>
      <c r="E1179" s="23">
        <v>1215</v>
      </c>
      <c r="F1179" s="23">
        <v>2</v>
      </c>
      <c r="G1179" s="23">
        <v>4</v>
      </c>
      <c r="H1179" s="23">
        <v>8</v>
      </c>
      <c r="I1179" s="23">
        <v>1</v>
      </c>
      <c r="J1179" s="23">
        <v>47</v>
      </c>
      <c r="K1179" s="23">
        <v>1009</v>
      </c>
      <c r="L1179" s="23">
        <v>13</v>
      </c>
      <c r="M1179" s="23">
        <v>38</v>
      </c>
      <c r="N1179" s="23">
        <v>93</v>
      </c>
      <c r="O1179" s="22">
        <v>0</v>
      </c>
      <c r="P1179" s="16">
        <v>709</v>
      </c>
    </row>
    <row r="1180" spans="1:16" ht="12.75" customHeight="1" x14ac:dyDescent="0.2">
      <c r="A1180" s="21"/>
      <c r="B1180" s="20"/>
      <c r="C1180" s="20"/>
      <c r="D1180" s="19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7"/>
      <c r="P1180" s="16"/>
    </row>
    <row r="1181" spans="1:16" ht="13.15" customHeight="1" x14ac:dyDescent="0.2">
      <c r="A1181" s="21">
        <v>710</v>
      </c>
      <c r="B1181" s="20"/>
      <c r="C1181" s="20"/>
      <c r="D1181" s="19" t="s">
        <v>11</v>
      </c>
      <c r="E1181" s="18">
        <v>3</v>
      </c>
      <c r="F1181" s="18">
        <v>0</v>
      </c>
      <c r="G1181" s="18">
        <v>0</v>
      </c>
      <c r="H1181" s="18">
        <v>0</v>
      </c>
      <c r="I1181" s="18">
        <v>0</v>
      </c>
      <c r="J1181" s="18">
        <v>0</v>
      </c>
      <c r="K1181" s="18">
        <v>2</v>
      </c>
      <c r="L1181" s="18">
        <v>0</v>
      </c>
      <c r="M1181" s="18">
        <v>0</v>
      </c>
      <c r="N1181" s="18">
        <v>1</v>
      </c>
      <c r="O1181" s="17">
        <v>0</v>
      </c>
      <c r="P1181" s="16">
        <v>710</v>
      </c>
    </row>
    <row r="1182" spans="1:16" ht="9" customHeight="1" x14ac:dyDescent="0.2">
      <c r="A1182" s="21"/>
      <c r="B1182" s="20"/>
      <c r="C1182" s="20"/>
      <c r="D1182" s="19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7"/>
      <c r="P1182" s="16"/>
    </row>
    <row r="1183" spans="1:16" ht="13.15" customHeight="1" x14ac:dyDescent="0.2">
      <c r="A1183" s="21">
        <v>711</v>
      </c>
      <c r="B1183" s="20"/>
      <c r="C1183" s="20"/>
      <c r="D1183" s="19" t="s">
        <v>10</v>
      </c>
      <c r="E1183" s="18">
        <v>976</v>
      </c>
      <c r="F1183" s="18">
        <v>7</v>
      </c>
      <c r="G1183" s="18">
        <v>4</v>
      </c>
      <c r="H1183" s="18">
        <v>15</v>
      </c>
      <c r="I1183" s="18">
        <v>2</v>
      </c>
      <c r="J1183" s="18">
        <v>76</v>
      </c>
      <c r="K1183" s="18">
        <v>694</v>
      </c>
      <c r="L1183" s="18">
        <v>20</v>
      </c>
      <c r="M1183" s="18">
        <v>58</v>
      </c>
      <c r="N1183" s="18">
        <v>97</v>
      </c>
      <c r="O1183" s="17">
        <v>3</v>
      </c>
      <c r="P1183" s="16">
        <v>711</v>
      </c>
    </row>
    <row r="1184" spans="1:16" ht="13.15" customHeight="1" x14ac:dyDescent="0.2">
      <c r="A1184" s="21">
        <v>712</v>
      </c>
      <c r="B1184" s="20"/>
      <c r="C1184" s="20"/>
      <c r="D1184" s="19" t="s">
        <v>9</v>
      </c>
      <c r="E1184" s="18">
        <v>728</v>
      </c>
      <c r="F1184" s="18">
        <v>12</v>
      </c>
      <c r="G1184" s="18">
        <v>6</v>
      </c>
      <c r="H1184" s="18">
        <v>33</v>
      </c>
      <c r="I1184" s="18">
        <v>14</v>
      </c>
      <c r="J1184" s="18">
        <v>104</v>
      </c>
      <c r="K1184" s="18">
        <v>424</v>
      </c>
      <c r="L1184" s="18">
        <v>24</v>
      </c>
      <c r="M1184" s="18">
        <v>40</v>
      </c>
      <c r="N1184" s="18">
        <v>68</v>
      </c>
      <c r="O1184" s="17">
        <v>3</v>
      </c>
      <c r="P1184" s="16">
        <v>712</v>
      </c>
    </row>
    <row r="1185" spans="1:16" ht="9" customHeight="1" x14ac:dyDescent="0.2">
      <c r="A1185" s="21"/>
      <c r="B1185" s="20"/>
      <c r="C1185" s="20"/>
      <c r="D1185" s="19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7"/>
      <c r="P1185" s="16"/>
    </row>
    <row r="1186" spans="1:16" ht="13.15" customHeight="1" x14ac:dyDescent="0.2">
      <c r="A1186" s="21">
        <v>713</v>
      </c>
      <c r="B1186" s="20"/>
      <c r="C1186" s="20"/>
      <c r="D1186" s="19" t="s">
        <v>65</v>
      </c>
      <c r="E1186" s="23">
        <v>1704</v>
      </c>
      <c r="F1186" s="23">
        <v>19</v>
      </c>
      <c r="G1186" s="23">
        <v>10</v>
      </c>
      <c r="H1186" s="23">
        <v>48</v>
      </c>
      <c r="I1186" s="23">
        <v>16</v>
      </c>
      <c r="J1186" s="23">
        <v>180</v>
      </c>
      <c r="K1186" s="23">
        <v>1118</v>
      </c>
      <c r="L1186" s="23">
        <v>44</v>
      </c>
      <c r="M1186" s="23">
        <v>98</v>
      </c>
      <c r="N1186" s="23">
        <v>165</v>
      </c>
      <c r="O1186" s="22">
        <v>6</v>
      </c>
      <c r="P1186" s="16">
        <v>713</v>
      </c>
    </row>
    <row r="1187" spans="1:16" ht="9" customHeight="1" x14ac:dyDescent="0.2">
      <c r="A1187" s="21"/>
      <c r="B1187" s="20"/>
      <c r="C1187" s="20"/>
      <c r="D1187" s="19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7"/>
      <c r="P1187" s="16"/>
    </row>
    <row r="1188" spans="1:16" ht="13.15" customHeight="1" x14ac:dyDescent="0.2">
      <c r="A1188" s="21">
        <v>714</v>
      </c>
      <c r="B1188" s="20"/>
      <c r="C1188" s="20"/>
      <c r="D1188" s="19" t="s">
        <v>8</v>
      </c>
      <c r="E1188" s="18">
        <v>3</v>
      </c>
      <c r="F1188" s="18">
        <v>1</v>
      </c>
      <c r="G1188" s="18">
        <v>0</v>
      </c>
      <c r="H1188" s="18">
        <v>0</v>
      </c>
      <c r="I1188" s="18">
        <v>1</v>
      </c>
      <c r="J1188" s="18">
        <v>0</v>
      </c>
      <c r="K1188" s="18">
        <v>1</v>
      </c>
      <c r="L1188" s="18">
        <v>0</v>
      </c>
      <c r="M1188" s="18">
        <v>0</v>
      </c>
      <c r="N1188" s="18">
        <v>0</v>
      </c>
      <c r="O1188" s="17">
        <v>0</v>
      </c>
      <c r="P1188" s="16">
        <v>714</v>
      </c>
    </row>
    <row r="1189" spans="1:16" ht="9" customHeight="1" x14ac:dyDescent="0.2">
      <c r="A1189" s="21"/>
      <c r="B1189" s="20"/>
      <c r="C1189" s="20"/>
      <c r="D1189" s="19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7"/>
      <c r="P1189" s="16"/>
    </row>
    <row r="1190" spans="1:16" ht="13.15" customHeight="1" x14ac:dyDescent="0.2">
      <c r="A1190" s="21">
        <v>715</v>
      </c>
      <c r="B1190" s="20"/>
      <c r="C1190" s="20"/>
      <c r="D1190" s="19" t="s">
        <v>7</v>
      </c>
      <c r="E1190" s="18">
        <v>78</v>
      </c>
      <c r="F1190" s="18">
        <v>4</v>
      </c>
      <c r="G1190" s="18">
        <v>15</v>
      </c>
      <c r="H1190" s="18">
        <v>6</v>
      </c>
      <c r="I1190" s="18">
        <v>2</v>
      </c>
      <c r="J1190" s="18">
        <v>10</v>
      </c>
      <c r="K1190" s="18">
        <v>24</v>
      </c>
      <c r="L1190" s="18">
        <v>4</v>
      </c>
      <c r="M1190" s="18">
        <v>8</v>
      </c>
      <c r="N1190" s="18">
        <v>5</v>
      </c>
      <c r="O1190" s="17">
        <v>0</v>
      </c>
      <c r="P1190" s="16">
        <v>715</v>
      </c>
    </row>
    <row r="1191" spans="1:16" ht="13.15" customHeight="1" x14ac:dyDescent="0.2">
      <c r="A1191" s="21">
        <v>716</v>
      </c>
      <c r="B1191" s="20"/>
      <c r="C1191" s="20"/>
      <c r="D1191" s="19" t="s">
        <v>6</v>
      </c>
      <c r="E1191" s="18">
        <v>76</v>
      </c>
      <c r="F1191" s="18">
        <v>9</v>
      </c>
      <c r="G1191" s="18">
        <v>33</v>
      </c>
      <c r="H1191" s="18">
        <v>7</v>
      </c>
      <c r="I1191" s="18">
        <v>3</v>
      </c>
      <c r="J1191" s="18">
        <v>7</v>
      </c>
      <c r="K1191" s="18">
        <v>14</v>
      </c>
      <c r="L1191" s="18">
        <v>1</v>
      </c>
      <c r="M1191" s="18">
        <v>1</v>
      </c>
      <c r="N1191" s="18">
        <v>1</v>
      </c>
      <c r="O1191" s="17">
        <v>0</v>
      </c>
      <c r="P1191" s="16">
        <v>716</v>
      </c>
    </row>
    <row r="1192" spans="1:16" ht="9" customHeight="1" x14ac:dyDescent="0.2">
      <c r="A1192" s="21"/>
      <c r="B1192" s="20"/>
      <c r="C1192" s="20"/>
      <c r="D1192" s="19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7"/>
      <c r="P1192" s="16"/>
    </row>
    <row r="1193" spans="1:16" ht="13.15" customHeight="1" x14ac:dyDescent="0.2">
      <c r="A1193" s="21">
        <v>717</v>
      </c>
      <c r="B1193" s="20"/>
      <c r="C1193" s="20"/>
      <c r="D1193" s="19" t="s">
        <v>64</v>
      </c>
      <c r="E1193" s="23">
        <v>154</v>
      </c>
      <c r="F1193" s="23">
        <v>13</v>
      </c>
      <c r="G1193" s="23">
        <v>48</v>
      </c>
      <c r="H1193" s="23">
        <v>13</v>
      </c>
      <c r="I1193" s="23">
        <v>5</v>
      </c>
      <c r="J1193" s="23">
        <v>17</v>
      </c>
      <c r="K1193" s="23">
        <v>38</v>
      </c>
      <c r="L1193" s="23">
        <v>5</v>
      </c>
      <c r="M1193" s="23">
        <v>9</v>
      </c>
      <c r="N1193" s="23">
        <v>6</v>
      </c>
      <c r="O1193" s="22">
        <v>0</v>
      </c>
      <c r="P1193" s="16">
        <v>717</v>
      </c>
    </row>
    <row r="1194" spans="1:16" ht="9" customHeight="1" x14ac:dyDescent="0.2">
      <c r="A1194" s="21"/>
      <c r="B1194" s="20"/>
      <c r="C1194" s="20"/>
      <c r="D1194" s="19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7"/>
      <c r="P1194" s="16"/>
    </row>
    <row r="1195" spans="1:16" ht="13.15" customHeight="1" x14ac:dyDescent="0.2">
      <c r="A1195" s="21">
        <v>718</v>
      </c>
      <c r="B1195" s="20"/>
      <c r="C1195" s="20"/>
      <c r="D1195" s="19" t="s">
        <v>5</v>
      </c>
      <c r="E1195" s="18">
        <v>1</v>
      </c>
      <c r="F1195" s="18">
        <v>0</v>
      </c>
      <c r="G1195" s="18">
        <v>1</v>
      </c>
      <c r="H1195" s="18">
        <v>0</v>
      </c>
      <c r="I1195" s="18">
        <v>0</v>
      </c>
      <c r="J1195" s="18">
        <v>0</v>
      </c>
      <c r="K1195" s="18">
        <v>0</v>
      </c>
      <c r="L1195" s="18">
        <v>0</v>
      </c>
      <c r="M1195" s="18">
        <v>0</v>
      </c>
      <c r="N1195" s="18">
        <v>0</v>
      </c>
      <c r="O1195" s="17">
        <v>0</v>
      </c>
      <c r="P1195" s="16">
        <v>718</v>
      </c>
    </row>
    <row r="1196" spans="1:16" ht="13.15" customHeight="1" x14ac:dyDescent="0.2">
      <c r="A1196" s="21">
        <v>719</v>
      </c>
      <c r="B1196" s="20"/>
      <c r="C1196" s="20"/>
      <c r="D1196" s="19" t="s">
        <v>4</v>
      </c>
      <c r="E1196" s="18">
        <v>5</v>
      </c>
      <c r="F1196" s="18">
        <v>0</v>
      </c>
      <c r="G1196" s="18">
        <v>3</v>
      </c>
      <c r="H1196" s="18">
        <v>0</v>
      </c>
      <c r="I1196" s="18">
        <v>0</v>
      </c>
      <c r="J1196" s="18">
        <v>1</v>
      </c>
      <c r="K1196" s="18">
        <v>1</v>
      </c>
      <c r="L1196" s="18">
        <v>0</v>
      </c>
      <c r="M1196" s="18">
        <v>0</v>
      </c>
      <c r="N1196" s="18">
        <v>0</v>
      </c>
      <c r="O1196" s="17">
        <v>0</v>
      </c>
      <c r="P1196" s="16">
        <v>719</v>
      </c>
    </row>
    <row r="1197" spans="1:16" ht="13.15" customHeight="1" x14ac:dyDescent="0.2">
      <c r="A1197" s="21">
        <v>720</v>
      </c>
      <c r="B1197" s="20"/>
      <c r="C1197" s="20"/>
      <c r="D1197" s="19" t="s">
        <v>3</v>
      </c>
      <c r="E1197" s="18">
        <v>0</v>
      </c>
      <c r="F1197" s="18">
        <v>0</v>
      </c>
      <c r="G1197" s="18">
        <v>0</v>
      </c>
      <c r="H1197" s="18">
        <v>0</v>
      </c>
      <c r="I1197" s="18">
        <v>0</v>
      </c>
      <c r="J1197" s="18">
        <v>0</v>
      </c>
      <c r="K1197" s="18">
        <v>0</v>
      </c>
      <c r="L1197" s="18">
        <v>0</v>
      </c>
      <c r="M1197" s="18">
        <v>0</v>
      </c>
      <c r="N1197" s="18">
        <v>0</v>
      </c>
      <c r="O1197" s="17">
        <v>0</v>
      </c>
      <c r="P1197" s="16">
        <v>720</v>
      </c>
    </row>
    <row r="1198" spans="1:16" ht="13.15" customHeight="1" x14ac:dyDescent="0.2">
      <c r="A1198" s="21">
        <v>721</v>
      </c>
      <c r="B1198" s="20"/>
      <c r="C1198" s="20"/>
      <c r="D1198" s="19" t="s">
        <v>2</v>
      </c>
      <c r="E1198" s="18">
        <v>0</v>
      </c>
      <c r="F1198" s="18">
        <v>0</v>
      </c>
      <c r="G1198" s="18">
        <v>0</v>
      </c>
      <c r="H1198" s="18">
        <v>0</v>
      </c>
      <c r="I1198" s="18">
        <v>0</v>
      </c>
      <c r="J1198" s="18">
        <v>0</v>
      </c>
      <c r="K1198" s="18">
        <v>0</v>
      </c>
      <c r="L1198" s="18">
        <v>0</v>
      </c>
      <c r="M1198" s="18">
        <v>0</v>
      </c>
      <c r="N1198" s="18">
        <v>0</v>
      </c>
      <c r="O1198" s="17">
        <v>0</v>
      </c>
      <c r="P1198" s="16">
        <v>721</v>
      </c>
    </row>
    <row r="1199" spans="1:16" ht="9" customHeight="1" x14ac:dyDescent="0.2">
      <c r="A1199" s="21"/>
      <c r="B1199" s="20"/>
      <c r="C1199" s="20"/>
      <c r="D1199" s="19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7"/>
      <c r="P1199" s="16"/>
    </row>
    <row r="1200" spans="1:16" x14ac:dyDescent="0.2">
      <c r="A1200" s="21">
        <v>722</v>
      </c>
      <c r="B1200" s="20"/>
      <c r="C1200" s="20" t="s">
        <v>17</v>
      </c>
      <c r="D1200" s="19"/>
      <c r="E1200" s="23">
        <v>1368</v>
      </c>
      <c r="F1200" s="23">
        <v>12</v>
      </c>
      <c r="G1200" s="23">
        <v>42</v>
      </c>
      <c r="H1200" s="23">
        <v>13</v>
      </c>
      <c r="I1200" s="23">
        <v>20</v>
      </c>
      <c r="J1200" s="23">
        <v>217</v>
      </c>
      <c r="K1200" s="23">
        <v>396</v>
      </c>
      <c r="L1200" s="23">
        <v>640</v>
      </c>
      <c r="M1200" s="23">
        <v>1</v>
      </c>
      <c r="N1200" s="23">
        <v>25</v>
      </c>
      <c r="O1200" s="22">
        <v>2</v>
      </c>
      <c r="P1200" s="16">
        <v>722</v>
      </c>
    </row>
    <row r="1201" spans="1:16" ht="9" customHeight="1" x14ac:dyDescent="0.2">
      <c r="A1201" s="21"/>
      <c r="B1201" s="20"/>
      <c r="C1201" s="20"/>
      <c r="D1201" s="19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7"/>
      <c r="P1201" s="16"/>
    </row>
    <row r="1202" spans="1:16" ht="13.15" customHeight="1" x14ac:dyDescent="0.2">
      <c r="A1202" s="21">
        <v>723</v>
      </c>
      <c r="B1202" s="20"/>
      <c r="C1202" s="20"/>
      <c r="D1202" s="19" t="s">
        <v>16</v>
      </c>
      <c r="E1202" s="18">
        <v>261</v>
      </c>
      <c r="F1202" s="18">
        <v>0</v>
      </c>
      <c r="G1202" s="18">
        <v>0</v>
      </c>
      <c r="H1202" s="18">
        <v>0</v>
      </c>
      <c r="I1202" s="18">
        <v>0</v>
      </c>
      <c r="J1202" s="18">
        <v>31</v>
      </c>
      <c r="K1202" s="18">
        <v>133</v>
      </c>
      <c r="L1202" s="18">
        <v>95</v>
      </c>
      <c r="M1202" s="18">
        <v>0</v>
      </c>
      <c r="N1202" s="18">
        <v>2</v>
      </c>
      <c r="O1202" s="17">
        <v>0</v>
      </c>
      <c r="P1202" s="16">
        <v>723</v>
      </c>
    </row>
    <row r="1203" spans="1:16" ht="13.15" customHeight="1" x14ac:dyDescent="0.2">
      <c r="A1203" s="21">
        <v>724</v>
      </c>
      <c r="B1203" s="20"/>
      <c r="C1203" s="20"/>
      <c r="D1203" s="19" t="s">
        <v>15</v>
      </c>
      <c r="E1203" s="18">
        <v>1</v>
      </c>
      <c r="F1203" s="18">
        <v>0</v>
      </c>
      <c r="G1203" s="18">
        <v>0</v>
      </c>
      <c r="H1203" s="18">
        <v>0</v>
      </c>
      <c r="I1203" s="18">
        <v>0</v>
      </c>
      <c r="J1203" s="18">
        <v>1</v>
      </c>
      <c r="K1203" s="18">
        <v>0</v>
      </c>
      <c r="L1203" s="18">
        <v>0</v>
      </c>
      <c r="M1203" s="18">
        <v>0</v>
      </c>
      <c r="N1203" s="18">
        <v>0</v>
      </c>
      <c r="O1203" s="17">
        <v>0</v>
      </c>
      <c r="P1203" s="16">
        <v>724</v>
      </c>
    </row>
    <row r="1204" spans="1:16" ht="13.15" customHeight="1" x14ac:dyDescent="0.2">
      <c r="A1204" s="21">
        <v>725</v>
      </c>
      <c r="B1204" s="20"/>
      <c r="C1204" s="20"/>
      <c r="D1204" s="19" t="s">
        <v>14</v>
      </c>
      <c r="E1204" s="18">
        <v>0</v>
      </c>
      <c r="F1204" s="18">
        <v>0</v>
      </c>
      <c r="G1204" s="18">
        <v>0</v>
      </c>
      <c r="H1204" s="18">
        <v>0</v>
      </c>
      <c r="I1204" s="18">
        <v>0</v>
      </c>
      <c r="J1204" s="18">
        <v>0</v>
      </c>
      <c r="K1204" s="18">
        <v>0</v>
      </c>
      <c r="L1204" s="18">
        <v>0</v>
      </c>
      <c r="M1204" s="18">
        <v>0</v>
      </c>
      <c r="N1204" s="18">
        <v>0</v>
      </c>
      <c r="O1204" s="17">
        <v>0</v>
      </c>
      <c r="P1204" s="16">
        <v>725</v>
      </c>
    </row>
    <row r="1205" spans="1:16" ht="9" customHeight="1" x14ac:dyDescent="0.2">
      <c r="A1205" s="21"/>
      <c r="B1205" s="20"/>
      <c r="C1205" s="20"/>
      <c r="D1205" s="19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7"/>
      <c r="P1205" s="16"/>
    </row>
    <row r="1206" spans="1:16" ht="13.15" customHeight="1" x14ac:dyDescent="0.2">
      <c r="A1206" s="21">
        <v>726</v>
      </c>
      <c r="B1206" s="20"/>
      <c r="C1206" s="20"/>
      <c r="D1206" s="19" t="s">
        <v>13</v>
      </c>
      <c r="E1206" s="18">
        <v>334</v>
      </c>
      <c r="F1206" s="18">
        <v>0</v>
      </c>
      <c r="G1206" s="18">
        <v>1</v>
      </c>
      <c r="H1206" s="18">
        <v>0</v>
      </c>
      <c r="I1206" s="18">
        <v>0</v>
      </c>
      <c r="J1206" s="18">
        <v>35</v>
      </c>
      <c r="K1206" s="18">
        <v>113</v>
      </c>
      <c r="L1206" s="18">
        <v>182</v>
      </c>
      <c r="M1206" s="18">
        <v>0</v>
      </c>
      <c r="N1206" s="18">
        <v>3</v>
      </c>
      <c r="O1206" s="17">
        <v>0</v>
      </c>
      <c r="P1206" s="16">
        <v>726</v>
      </c>
    </row>
    <row r="1207" spans="1:16" ht="13.15" customHeight="1" x14ac:dyDescent="0.2">
      <c r="A1207" s="21">
        <v>727</v>
      </c>
      <c r="B1207" s="20"/>
      <c r="C1207" s="20"/>
      <c r="D1207" s="19" t="s">
        <v>12</v>
      </c>
      <c r="E1207" s="18">
        <v>280</v>
      </c>
      <c r="F1207" s="18">
        <v>0</v>
      </c>
      <c r="G1207" s="18">
        <v>1</v>
      </c>
      <c r="H1207" s="18">
        <v>1</v>
      </c>
      <c r="I1207" s="18">
        <v>0</v>
      </c>
      <c r="J1207" s="18">
        <v>43</v>
      </c>
      <c r="K1207" s="18">
        <v>73</v>
      </c>
      <c r="L1207" s="18">
        <v>156</v>
      </c>
      <c r="M1207" s="18">
        <v>0</v>
      </c>
      <c r="N1207" s="18">
        <v>6</v>
      </c>
      <c r="O1207" s="17">
        <v>0</v>
      </c>
      <c r="P1207" s="16">
        <v>727</v>
      </c>
    </row>
    <row r="1208" spans="1:16" ht="9" customHeight="1" x14ac:dyDescent="0.2">
      <c r="A1208" s="21"/>
      <c r="B1208" s="20"/>
      <c r="C1208" s="20"/>
      <c r="D1208" s="19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7"/>
      <c r="P1208" s="16"/>
    </row>
    <row r="1209" spans="1:16" ht="13.15" customHeight="1" x14ac:dyDescent="0.2">
      <c r="A1209" s="21">
        <v>728</v>
      </c>
      <c r="B1209" s="20"/>
      <c r="C1209" s="20"/>
      <c r="D1209" s="19" t="s">
        <v>63</v>
      </c>
      <c r="E1209" s="23">
        <v>614</v>
      </c>
      <c r="F1209" s="23">
        <v>0</v>
      </c>
      <c r="G1209" s="23">
        <v>2</v>
      </c>
      <c r="H1209" s="23">
        <v>1</v>
      </c>
      <c r="I1209" s="23">
        <v>0</v>
      </c>
      <c r="J1209" s="23">
        <v>78</v>
      </c>
      <c r="K1209" s="23">
        <v>186</v>
      </c>
      <c r="L1209" s="23">
        <v>338</v>
      </c>
      <c r="M1209" s="23">
        <v>0</v>
      </c>
      <c r="N1209" s="23">
        <v>9</v>
      </c>
      <c r="O1209" s="22">
        <v>0</v>
      </c>
      <c r="P1209" s="16">
        <v>728</v>
      </c>
    </row>
    <row r="1210" spans="1:16" ht="9" customHeight="1" x14ac:dyDescent="0.2">
      <c r="A1210" s="21"/>
      <c r="B1210" s="20"/>
      <c r="C1210" s="20"/>
      <c r="D1210" s="19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7"/>
      <c r="P1210" s="16"/>
    </row>
    <row r="1211" spans="1:16" ht="13.15" customHeight="1" x14ac:dyDescent="0.2">
      <c r="A1211" s="21">
        <v>729</v>
      </c>
      <c r="B1211" s="20"/>
      <c r="C1211" s="20"/>
      <c r="D1211" s="19" t="s">
        <v>11</v>
      </c>
      <c r="E1211" s="18">
        <v>1</v>
      </c>
      <c r="F1211" s="18">
        <v>0</v>
      </c>
      <c r="G1211" s="18">
        <v>0</v>
      </c>
      <c r="H1211" s="18">
        <v>0</v>
      </c>
      <c r="I1211" s="18">
        <v>0</v>
      </c>
      <c r="J1211" s="18">
        <v>0</v>
      </c>
      <c r="K1211" s="18">
        <v>1</v>
      </c>
      <c r="L1211" s="18">
        <v>0</v>
      </c>
      <c r="M1211" s="18">
        <v>0</v>
      </c>
      <c r="N1211" s="18">
        <v>0</v>
      </c>
      <c r="O1211" s="17">
        <v>0</v>
      </c>
      <c r="P1211" s="16">
        <v>729</v>
      </c>
    </row>
    <row r="1212" spans="1:16" ht="9" customHeight="1" x14ac:dyDescent="0.2">
      <c r="A1212" s="21"/>
      <c r="B1212" s="20"/>
      <c r="C1212" s="20"/>
      <c r="D1212" s="19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7"/>
      <c r="P1212" s="16"/>
    </row>
    <row r="1213" spans="1:16" ht="13.15" customHeight="1" x14ac:dyDescent="0.2">
      <c r="A1213" s="21">
        <v>730</v>
      </c>
      <c r="B1213" s="20"/>
      <c r="C1213" s="20"/>
      <c r="D1213" s="19" t="s">
        <v>10</v>
      </c>
      <c r="E1213" s="18">
        <v>224</v>
      </c>
      <c r="F1213" s="18">
        <v>0</v>
      </c>
      <c r="G1213" s="18">
        <v>0</v>
      </c>
      <c r="H1213" s="18">
        <v>2</v>
      </c>
      <c r="I1213" s="18">
        <v>0</v>
      </c>
      <c r="J1213" s="18">
        <v>49</v>
      </c>
      <c r="K1213" s="18">
        <v>48</v>
      </c>
      <c r="L1213" s="18">
        <v>122</v>
      </c>
      <c r="M1213" s="18">
        <v>0</v>
      </c>
      <c r="N1213" s="18">
        <v>3</v>
      </c>
      <c r="O1213" s="17">
        <v>0</v>
      </c>
      <c r="P1213" s="16">
        <v>730</v>
      </c>
    </row>
    <row r="1214" spans="1:16" ht="13.15" customHeight="1" x14ac:dyDescent="0.2">
      <c r="A1214" s="21">
        <v>731</v>
      </c>
      <c r="B1214" s="20"/>
      <c r="C1214" s="20"/>
      <c r="D1214" s="19" t="s">
        <v>9</v>
      </c>
      <c r="E1214" s="18">
        <v>189</v>
      </c>
      <c r="F1214" s="18">
        <v>6</v>
      </c>
      <c r="G1214" s="18">
        <v>6</v>
      </c>
      <c r="H1214" s="18">
        <v>6</v>
      </c>
      <c r="I1214" s="18">
        <v>13</v>
      </c>
      <c r="J1214" s="18">
        <v>44</v>
      </c>
      <c r="K1214" s="18">
        <v>24</v>
      </c>
      <c r="L1214" s="18">
        <v>78</v>
      </c>
      <c r="M1214" s="18">
        <v>1</v>
      </c>
      <c r="N1214" s="18">
        <v>10</v>
      </c>
      <c r="O1214" s="17">
        <v>1</v>
      </c>
      <c r="P1214" s="16">
        <v>731</v>
      </c>
    </row>
    <row r="1215" spans="1:16" ht="9" customHeight="1" x14ac:dyDescent="0.2">
      <c r="A1215" s="21"/>
      <c r="B1215" s="20"/>
      <c r="C1215" s="20"/>
      <c r="D1215" s="19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7"/>
      <c r="P1215" s="16"/>
    </row>
    <row r="1216" spans="1:16" ht="13.15" customHeight="1" x14ac:dyDescent="0.2">
      <c r="A1216" s="21">
        <v>732</v>
      </c>
      <c r="B1216" s="20"/>
      <c r="C1216" s="20"/>
      <c r="D1216" s="19" t="s">
        <v>65</v>
      </c>
      <c r="E1216" s="23">
        <v>413</v>
      </c>
      <c r="F1216" s="23">
        <v>6</v>
      </c>
      <c r="G1216" s="23">
        <v>6</v>
      </c>
      <c r="H1216" s="23">
        <v>8</v>
      </c>
      <c r="I1216" s="23">
        <v>13</v>
      </c>
      <c r="J1216" s="23">
        <v>93</v>
      </c>
      <c r="K1216" s="23">
        <v>72</v>
      </c>
      <c r="L1216" s="23">
        <v>200</v>
      </c>
      <c r="M1216" s="23">
        <v>1</v>
      </c>
      <c r="N1216" s="23">
        <v>13</v>
      </c>
      <c r="O1216" s="22">
        <v>1</v>
      </c>
      <c r="P1216" s="16">
        <v>732</v>
      </c>
    </row>
    <row r="1217" spans="1:16" ht="9" customHeight="1" x14ac:dyDescent="0.2">
      <c r="A1217" s="21"/>
      <c r="B1217" s="20"/>
      <c r="C1217" s="20"/>
      <c r="D1217" s="19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7"/>
      <c r="P1217" s="16"/>
    </row>
    <row r="1218" spans="1:16" ht="13.15" customHeight="1" x14ac:dyDescent="0.2">
      <c r="A1218" s="21">
        <v>733</v>
      </c>
      <c r="B1218" s="20"/>
      <c r="C1218" s="20"/>
      <c r="D1218" s="19" t="s">
        <v>8</v>
      </c>
      <c r="E1218" s="18">
        <v>1</v>
      </c>
      <c r="F1218" s="18">
        <v>0</v>
      </c>
      <c r="G1218" s="18">
        <v>0</v>
      </c>
      <c r="H1218" s="18">
        <v>0</v>
      </c>
      <c r="I1218" s="18">
        <v>0</v>
      </c>
      <c r="J1218" s="18">
        <v>0</v>
      </c>
      <c r="K1218" s="18">
        <v>1</v>
      </c>
      <c r="L1218" s="18">
        <v>0</v>
      </c>
      <c r="M1218" s="18">
        <v>0</v>
      </c>
      <c r="N1218" s="18">
        <v>0</v>
      </c>
      <c r="O1218" s="17">
        <v>0</v>
      </c>
      <c r="P1218" s="16">
        <v>733</v>
      </c>
    </row>
    <row r="1219" spans="1:16" ht="9" customHeight="1" x14ac:dyDescent="0.2">
      <c r="A1219" s="21"/>
      <c r="B1219" s="20"/>
      <c r="C1219" s="20"/>
      <c r="D1219" s="19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7"/>
      <c r="P1219" s="16"/>
    </row>
    <row r="1220" spans="1:16" ht="13.15" customHeight="1" x14ac:dyDescent="0.2">
      <c r="A1220" s="21">
        <v>734</v>
      </c>
      <c r="B1220" s="20"/>
      <c r="C1220" s="20"/>
      <c r="D1220" s="19" t="s">
        <v>7</v>
      </c>
      <c r="E1220" s="18">
        <v>24</v>
      </c>
      <c r="F1220" s="18">
        <v>1</v>
      </c>
      <c r="G1220" s="18">
        <v>8</v>
      </c>
      <c r="H1220" s="18">
        <v>2</v>
      </c>
      <c r="I1220" s="18">
        <v>2</v>
      </c>
      <c r="J1220" s="18">
        <v>8</v>
      </c>
      <c r="K1220" s="18">
        <v>1</v>
      </c>
      <c r="L1220" s="18">
        <v>2</v>
      </c>
      <c r="M1220" s="18">
        <v>0</v>
      </c>
      <c r="N1220" s="18">
        <v>0</v>
      </c>
      <c r="O1220" s="17">
        <v>0</v>
      </c>
      <c r="P1220" s="16">
        <v>734</v>
      </c>
    </row>
    <row r="1221" spans="1:16" ht="13.15" customHeight="1" x14ac:dyDescent="0.2">
      <c r="A1221" s="21">
        <v>735</v>
      </c>
      <c r="B1221" s="20"/>
      <c r="C1221" s="20"/>
      <c r="D1221" s="19" t="s">
        <v>6</v>
      </c>
      <c r="E1221" s="18">
        <v>51</v>
      </c>
      <c r="F1221" s="18">
        <v>5</v>
      </c>
      <c r="G1221" s="18">
        <v>24</v>
      </c>
      <c r="H1221" s="18">
        <v>2</v>
      </c>
      <c r="I1221" s="18">
        <v>5</v>
      </c>
      <c r="J1221" s="18">
        <v>6</v>
      </c>
      <c r="K1221" s="18">
        <v>2</v>
      </c>
      <c r="L1221" s="18">
        <v>5</v>
      </c>
      <c r="M1221" s="18">
        <v>0</v>
      </c>
      <c r="N1221" s="18">
        <v>1</v>
      </c>
      <c r="O1221" s="17">
        <v>1</v>
      </c>
      <c r="P1221" s="16">
        <v>735</v>
      </c>
    </row>
    <row r="1222" spans="1:16" ht="9.9499999999999993" customHeight="1" x14ac:dyDescent="0.2">
      <c r="A1222" s="21"/>
      <c r="B1222" s="20"/>
      <c r="C1222" s="20"/>
      <c r="D1222" s="19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7"/>
      <c r="P1222" s="16"/>
    </row>
    <row r="1223" spans="1:16" ht="13.15" customHeight="1" x14ac:dyDescent="0.2">
      <c r="A1223" s="21">
        <v>736</v>
      </c>
      <c r="B1223" s="20"/>
      <c r="C1223" s="20"/>
      <c r="D1223" s="19" t="s">
        <v>64</v>
      </c>
      <c r="E1223" s="23">
        <v>75</v>
      </c>
      <c r="F1223" s="23">
        <v>6</v>
      </c>
      <c r="G1223" s="23">
        <v>32</v>
      </c>
      <c r="H1223" s="23">
        <v>4</v>
      </c>
      <c r="I1223" s="23">
        <v>7</v>
      </c>
      <c r="J1223" s="23">
        <v>14</v>
      </c>
      <c r="K1223" s="23">
        <v>3</v>
      </c>
      <c r="L1223" s="23">
        <v>7</v>
      </c>
      <c r="M1223" s="23">
        <v>0</v>
      </c>
      <c r="N1223" s="23">
        <v>1</v>
      </c>
      <c r="O1223" s="22">
        <v>1</v>
      </c>
      <c r="P1223" s="16">
        <v>736</v>
      </c>
    </row>
    <row r="1224" spans="1:16" ht="9" customHeight="1" x14ac:dyDescent="0.2">
      <c r="A1224" s="21"/>
      <c r="B1224" s="20"/>
      <c r="C1224" s="20"/>
      <c r="D1224" s="19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7"/>
      <c r="P1224" s="16"/>
    </row>
    <row r="1225" spans="1:16" ht="13.5" customHeight="1" x14ac:dyDescent="0.2">
      <c r="A1225" s="21"/>
      <c r="B1225" s="20" t="s">
        <v>21</v>
      </c>
      <c r="C1225" s="20"/>
      <c r="D1225" s="19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7"/>
      <c r="P1225" s="16"/>
    </row>
    <row r="1226" spans="1:16" ht="14.1" customHeight="1" x14ac:dyDescent="0.2">
      <c r="A1226" s="21"/>
      <c r="B1226" s="20"/>
      <c r="C1226" s="20"/>
      <c r="D1226" s="19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7"/>
      <c r="P1226" s="16"/>
    </row>
    <row r="1227" spans="1:16" ht="13.5" customHeight="1" x14ac:dyDescent="0.2">
      <c r="A1227" s="21">
        <v>737</v>
      </c>
      <c r="B1227" s="20"/>
      <c r="C1227" s="20"/>
      <c r="D1227" s="19" t="s">
        <v>5</v>
      </c>
      <c r="E1227" s="18">
        <v>0</v>
      </c>
      <c r="F1227" s="18">
        <v>0</v>
      </c>
      <c r="G1227" s="18">
        <v>0</v>
      </c>
      <c r="H1227" s="18">
        <v>0</v>
      </c>
      <c r="I1227" s="18">
        <v>0</v>
      </c>
      <c r="J1227" s="18">
        <v>0</v>
      </c>
      <c r="K1227" s="18">
        <v>0</v>
      </c>
      <c r="L1227" s="18">
        <v>0</v>
      </c>
      <c r="M1227" s="18">
        <v>0</v>
      </c>
      <c r="N1227" s="18">
        <v>0</v>
      </c>
      <c r="O1227" s="17">
        <v>0</v>
      </c>
      <c r="P1227" s="16">
        <v>737</v>
      </c>
    </row>
    <row r="1228" spans="1:16" ht="13.5" customHeight="1" x14ac:dyDescent="0.2">
      <c r="A1228" s="21">
        <v>738</v>
      </c>
      <c r="B1228" s="20"/>
      <c r="C1228" s="20"/>
      <c r="D1228" s="19" t="s">
        <v>4</v>
      </c>
      <c r="E1228" s="18">
        <v>2</v>
      </c>
      <c r="F1228" s="18">
        <v>0</v>
      </c>
      <c r="G1228" s="18">
        <v>2</v>
      </c>
      <c r="H1228" s="18">
        <v>0</v>
      </c>
      <c r="I1228" s="18">
        <v>0</v>
      </c>
      <c r="J1228" s="18">
        <v>0</v>
      </c>
      <c r="K1228" s="18">
        <v>0</v>
      </c>
      <c r="L1228" s="18">
        <v>0</v>
      </c>
      <c r="M1228" s="18">
        <v>0</v>
      </c>
      <c r="N1228" s="18">
        <v>0</v>
      </c>
      <c r="O1228" s="17">
        <v>0</v>
      </c>
      <c r="P1228" s="16">
        <v>738</v>
      </c>
    </row>
    <row r="1229" spans="1:16" ht="13.5" customHeight="1" x14ac:dyDescent="0.2">
      <c r="A1229" s="21">
        <v>739</v>
      </c>
      <c r="B1229" s="20"/>
      <c r="C1229" s="20"/>
      <c r="D1229" s="19" t="s">
        <v>3</v>
      </c>
      <c r="E1229" s="18">
        <v>0</v>
      </c>
      <c r="F1229" s="18">
        <v>0</v>
      </c>
      <c r="G1229" s="18">
        <v>0</v>
      </c>
      <c r="H1229" s="18">
        <v>0</v>
      </c>
      <c r="I1229" s="18">
        <v>0</v>
      </c>
      <c r="J1229" s="18">
        <v>0</v>
      </c>
      <c r="K1229" s="18">
        <v>0</v>
      </c>
      <c r="L1229" s="18">
        <v>0</v>
      </c>
      <c r="M1229" s="18">
        <v>0</v>
      </c>
      <c r="N1229" s="18">
        <v>0</v>
      </c>
      <c r="O1229" s="17">
        <v>0</v>
      </c>
      <c r="P1229" s="16">
        <v>739</v>
      </c>
    </row>
    <row r="1230" spans="1:16" ht="13.5" customHeight="1" x14ac:dyDescent="0.2">
      <c r="A1230" s="21">
        <v>740</v>
      </c>
      <c r="B1230" s="20"/>
      <c r="C1230" s="20"/>
      <c r="D1230" s="19" t="s">
        <v>2</v>
      </c>
      <c r="E1230" s="18">
        <v>0</v>
      </c>
      <c r="F1230" s="18">
        <v>0</v>
      </c>
      <c r="G1230" s="18">
        <v>0</v>
      </c>
      <c r="H1230" s="18">
        <v>0</v>
      </c>
      <c r="I1230" s="18">
        <v>0</v>
      </c>
      <c r="J1230" s="18">
        <v>0</v>
      </c>
      <c r="K1230" s="18">
        <v>0</v>
      </c>
      <c r="L1230" s="18">
        <v>0</v>
      </c>
      <c r="M1230" s="18">
        <v>0</v>
      </c>
      <c r="N1230" s="18">
        <v>0</v>
      </c>
      <c r="O1230" s="17">
        <v>0</v>
      </c>
      <c r="P1230" s="16">
        <v>740</v>
      </c>
    </row>
    <row r="1231" spans="1:16" ht="14.1" customHeight="1" x14ac:dyDescent="0.2">
      <c r="A1231" s="21"/>
      <c r="B1231" s="20"/>
      <c r="C1231" s="20"/>
      <c r="D1231" s="19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7"/>
      <c r="P1231" s="16"/>
    </row>
    <row r="1232" spans="1:16" ht="13.5" customHeight="1" x14ac:dyDescent="0.2">
      <c r="A1232" s="21">
        <v>741</v>
      </c>
      <c r="B1232" s="20" t="s">
        <v>20</v>
      </c>
      <c r="C1232" s="20"/>
      <c r="D1232" s="19"/>
      <c r="E1232" s="23">
        <v>56872</v>
      </c>
      <c r="F1232" s="23">
        <v>294</v>
      </c>
      <c r="G1232" s="23">
        <v>1362</v>
      </c>
      <c r="H1232" s="23">
        <v>629</v>
      </c>
      <c r="I1232" s="23">
        <v>675</v>
      </c>
      <c r="J1232" s="23">
        <v>3091</v>
      </c>
      <c r="K1232" s="23">
        <v>40273</v>
      </c>
      <c r="L1232" s="23">
        <v>5413</v>
      </c>
      <c r="M1232" s="23">
        <v>547</v>
      </c>
      <c r="N1232" s="23">
        <v>4536</v>
      </c>
      <c r="O1232" s="22">
        <v>52</v>
      </c>
      <c r="P1232" s="16">
        <v>741</v>
      </c>
    </row>
    <row r="1233" spans="1:16" ht="14.1" customHeight="1" x14ac:dyDescent="0.2">
      <c r="A1233" s="21"/>
      <c r="B1233" s="20"/>
      <c r="C1233" s="20"/>
      <c r="D1233" s="19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7"/>
      <c r="P1233" s="16"/>
    </row>
    <row r="1234" spans="1:16" ht="13.5" customHeight="1" x14ac:dyDescent="0.2">
      <c r="A1234" s="21">
        <v>742</v>
      </c>
      <c r="B1234" s="20"/>
      <c r="C1234" s="20"/>
      <c r="D1234" s="19" t="s">
        <v>16</v>
      </c>
      <c r="E1234" s="18">
        <v>12302</v>
      </c>
      <c r="F1234" s="18">
        <v>8</v>
      </c>
      <c r="G1234" s="18">
        <v>16</v>
      </c>
      <c r="H1234" s="18">
        <v>21</v>
      </c>
      <c r="I1234" s="18">
        <v>7</v>
      </c>
      <c r="J1234" s="18">
        <v>296</v>
      </c>
      <c r="K1234" s="18">
        <v>10400</v>
      </c>
      <c r="L1234" s="18">
        <v>1073</v>
      </c>
      <c r="M1234" s="18">
        <v>25</v>
      </c>
      <c r="N1234" s="18">
        <v>456</v>
      </c>
      <c r="O1234" s="17">
        <v>0</v>
      </c>
      <c r="P1234" s="16">
        <v>742</v>
      </c>
    </row>
    <row r="1235" spans="1:16" ht="13.5" customHeight="1" x14ac:dyDescent="0.2">
      <c r="A1235" s="21">
        <v>743</v>
      </c>
      <c r="B1235" s="20"/>
      <c r="C1235" s="20"/>
      <c r="D1235" s="19" t="s">
        <v>15</v>
      </c>
      <c r="E1235" s="18">
        <v>15</v>
      </c>
      <c r="F1235" s="18">
        <v>0</v>
      </c>
      <c r="G1235" s="18">
        <v>0</v>
      </c>
      <c r="H1235" s="18">
        <v>0</v>
      </c>
      <c r="I1235" s="18">
        <v>0</v>
      </c>
      <c r="J1235" s="18">
        <v>0</v>
      </c>
      <c r="K1235" s="18">
        <v>13</v>
      </c>
      <c r="L1235" s="18">
        <v>1</v>
      </c>
      <c r="M1235" s="18">
        <v>0</v>
      </c>
      <c r="N1235" s="18">
        <v>1</v>
      </c>
      <c r="O1235" s="17">
        <v>0</v>
      </c>
      <c r="P1235" s="16">
        <v>743</v>
      </c>
    </row>
    <row r="1236" spans="1:16" ht="13.5" customHeight="1" x14ac:dyDescent="0.2">
      <c r="A1236" s="21">
        <v>744</v>
      </c>
      <c r="B1236" s="20"/>
      <c r="C1236" s="20"/>
      <c r="D1236" s="19" t="s">
        <v>14</v>
      </c>
      <c r="E1236" s="18">
        <v>31</v>
      </c>
      <c r="F1236" s="18">
        <v>0</v>
      </c>
      <c r="G1236" s="18">
        <v>0</v>
      </c>
      <c r="H1236" s="18">
        <v>0</v>
      </c>
      <c r="I1236" s="18">
        <v>1</v>
      </c>
      <c r="J1236" s="18">
        <v>2</v>
      </c>
      <c r="K1236" s="18">
        <v>23</v>
      </c>
      <c r="L1236" s="18">
        <v>3</v>
      </c>
      <c r="M1236" s="18">
        <v>0</v>
      </c>
      <c r="N1236" s="18">
        <v>2</v>
      </c>
      <c r="O1236" s="17">
        <v>0</v>
      </c>
      <c r="P1236" s="16">
        <v>744</v>
      </c>
    </row>
    <row r="1237" spans="1:16" ht="14.1" customHeight="1" x14ac:dyDescent="0.2">
      <c r="A1237" s="21"/>
      <c r="B1237" s="20"/>
      <c r="C1237" s="20"/>
      <c r="D1237" s="19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7"/>
      <c r="P1237" s="16"/>
    </row>
    <row r="1238" spans="1:16" ht="13.5" customHeight="1" x14ac:dyDescent="0.2">
      <c r="A1238" s="21">
        <v>745</v>
      </c>
      <c r="B1238" s="20"/>
      <c r="C1238" s="20"/>
      <c r="D1238" s="19" t="s">
        <v>13</v>
      </c>
      <c r="E1238" s="18">
        <v>9726</v>
      </c>
      <c r="F1238" s="18">
        <v>20</v>
      </c>
      <c r="G1238" s="18">
        <v>13</v>
      </c>
      <c r="H1238" s="18">
        <v>32</v>
      </c>
      <c r="I1238" s="18">
        <v>12</v>
      </c>
      <c r="J1238" s="18">
        <v>371</v>
      </c>
      <c r="K1238" s="18">
        <v>7590</v>
      </c>
      <c r="L1238" s="18">
        <v>880</v>
      </c>
      <c r="M1238" s="18">
        <v>41</v>
      </c>
      <c r="N1238" s="18">
        <v>758</v>
      </c>
      <c r="O1238" s="17">
        <v>9</v>
      </c>
      <c r="P1238" s="16">
        <v>745</v>
      </c>
    </row>
    <row r="1239" spans="1:16" ht="13.5" customHeight="1" x14ac:dyDescent="0.2">
      <c r="A1239" s="21">
        <v>746</v>
      </c>
      <c r="B1239" s="20"/>
      <c r="C1239" s="20"/>
      <c r="D1239" s="19" t="s">
        <v>12</v>
      </c>
      <c r="E1239" s="18">
        <v>10571</v>
      </c>
      <c r="F1239" s="18">
        <v>42</v>
      </c>
      <c r="G1239" s="18">
        <v>29</v>
      </c>
      <c r="H1239" s="18">
        <v>82</v>
      </c>
      <c r="I1239" s="18">
        <v>15</v>
      </c>
      <c r="J1239" s="18">
        <v>545</v>
      </c>
      <c r="K1239" s="18">
        <v>7807</v>
      </c>
      <c r="L1239" s="18">
        <v>1086</v>
      </c>
      <c r="M1239" s="18">
        <v>103</v>
      </c>
      <c r="N1239" s="18">
        <v>859</v>
      </c>
      <c r="O1239" s="17">
        <v>3</v>
      </c>
      <c r="P1239" s="16">
        <v>746</v>
      </c>
    </row>
    <row r="1240" spans="1:16" ht="14.1" customHeight="1" x14ac:dyDescent="0.2">
      <c r="A1240" s="21"/>
      <c r="B1240" s="20"/>
      <c r="C1240" s="20"/>
      <c r="D1240" s="19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7"/>
      <c r="P1240" s="16"/>
    </row>
    <row r="1241" spans="1:16" ht="13.5" customHeight="1" x14ac:dyDescent="0.2">
      <c r="A1241" s="21">
        <v>747</v>
      </c>
      <c r="B1241" s="20"/>
      <c r="C1241" s="20"/>
      <c r="D1241" s="19" t="s">
        <v>63</v>
      </c>
      <c r="E1241" s="23">
        <v>20297</v>
      </c>
      <c r="F1241" s="23">
        <v>62</v>
      </c>
      <c r="G1241" s="23">
        <v>42</v>
      </c>
      <c r="H1241" s="23">
        <v>114</v>
      </c>
      <c r="I1241" s="23">
        <v>27</v>
      </c>
      <c r="J1241" s="23">
        <v>916</v>
      </c>
      <c r="K1241" s="23">
        <v>15397</v>
      </c>
      <c r="L1241" s="23">
        <v>1966</v>
      </c>
      <c r="M1241" s="23">
        <v>144</v>
      </c>
      <c r="N1241" s="23">
        <v>1617</v>
      </c>
      <c r="O1241" s="22">
        <v>12</v>
      </c>
      <c r="P1241" s="16">
        <v>747</v>
      </c>
    </row>
    <row r="1242" spans="1:16" ht="14.1" customHeight="1" x14ac:dyDescent="0.2">
      <c r="A1242" s="21"/>
      <c r="B1242" s="20"/>
      <c r="C1242" s="20"/>
      <c r="D1242" s="19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7"/>
      <c r="P1242" s="16"/>
    </row>
    <row r="1243" spans="1:16" ht="13.5" customHeight="1" x14ac:dyDescent="0.2">
      <c r="A1243" s="21">
        <v>748</v>
      </c>
      <c r="B1243" s="20"/>
      <c r="C1243" s="20"/>
      <c r="D1243" s="19" t="s">
        <v>11</v>
      </c>
      <c r="E1243" s="18">
        <v>30</v>
      </c>
      <c r="F1243" s="18">
        <v>0</v>
      </c>
      <c r="G1243" s="18">
        <v>2</v>
      </c>
      <c r="H1243" s="18">
        <v>1</v>
      </c>
      <c r="I1243" s="18">
        <v>0</v>
      </c>
      <c r="J1243" s="18">
        <v>1</v>
      </c>
      <c r="K1243" s="18">
        <v>21</v>
      </c>
      <c r="L1243" s="18">
        <v>4</v>
      </c>
      <c r="M1243" s="18">
        <v>1</v>
      </c>
      <c r="N1243" s="18">
        <v>0</v>
      </c>
      <c r="O1243" s="17">
        <v>0</v>
      </c>
      <c r="P1243" s="16">
        <v>748</v>
      </c>
    </row>
    <row r="1244" spans="1:16" ht="14.1" customHeight="1" x14ac:dyDescent="0.2">
      <c r="A1244" s="21"/>
      <c r="B1244" s="20"/>
      <c r="C1244" s="20"/>
      <c r="D1244" s="19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7"/>
      <c r="P1244" s="16"/>
    </row>
    <row r="1245" spans="1:16" ht="13.5" customHeight="1" x14ac:dyDescent="0.2">
      <c r="A1245" s="21">
        <v>749</v>
      </c>
      <c r="B1245" s="20"/>
      <c r="C1245" s="20"/>
      <c r="D1245" s="19" t="s">
        <v>10</v>
      </c>
      <c r="E1245" s="18">
        <v>13706</v>
      </c>
      <c r="F1245" s="18">
        <v>36</v>
      </c>
      <c r="G1245" s="18">
        <v>44</v>
      </c>
      <c r="H1245" s="18">
        <v>76</v>
      </c>
      <c r="I1245" s="18">
        <v>68</v>
      </c>
      <c r="J1245" s="18">
        <v>751</v>
      </c>
      <c r="K1245" s="18">
        <v>9849</v>
      </c>
      <c r="L1245" s="18">
        <v>1347</v>
      </c>
      <c r="M1245" s="18">
        <v>136</v>
      </c>
      <c r="N1245" s="18">
        <v>1392</v>
      </c>
      <c r="O1245" s="17">
        <v>7</v>
      </c>
      <c r="P1245" s="16">
        <v>749</v>
      </c>
    </row>
    <row r="1246" spans="1:16" ht="13.5" customHeight="1" x14ac:dyDescent="0.2">
      <c r="A1246" s="21">
        <v>750</v>
      </c>
      <c r="B1246" s="20"/>
      <c r="C1246" s="20"/>
      <c r="D1246" s="19" t="s">
        <v>9</v>
      </c>
      <c r="E1246" s="18">
        <v>6841</v>
      </c>
      <c r="F1246" s="18">
        <v>57</v>
      </c>
      <c r="G1246" s="18">
        <v>122</v>
      </c>
      <c r="H1246" s="18">
        <v>189</v>
      </c>
      <c r="I1246" s="18">
        <v>262</v>
      </c>
      <c r="J1246" s="18">
        <v>800</v>
      </c>
      <c r="K1246" s="18">
        <v>3632</v>
      </c>
      <c r="L1246" s="18">
        <v>767</v>
      </c>
      <c r="M1246" s="18">
        <v>176</v>
      </c>
      <c r="N1246" s="18">
        <v>828</v>
      </c>
      <c r="O1246" s="17">
        <v>8</v>
      </c>
      <c r="P1246" s="16">
        <v>750</v>
      </c>
    </row>
    <row r="1247" spans="1:16" ht="14.1" customHeight="1" x14ac:dyDescent="0.2">
      <c r="A1247" s="21"/>
      <c r="B1247" s="20"/>
      <c r="C1247" s="20"/>
      <c r="D1247" s="19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7"/>
      <c r="P1247" s="16"/>
    </row>
    <row r="1248" spans="1:16" ht="13.5" customHeight="1" x14ac:dyDescent="0.2">
      <c r="A1248" s="21">
        <v>751</v>
      </c>
      <c r="B1248" s="20"/>
      <c r="C1248" s="20"/>
      <c r="D1248" s="19" t="s">
        <v>65</v>
      </c>
      <c r="E1248" s="23">
        <v>20547</v>
      </c>
      <c r="F1248" s="23">
        <v>93</v>
      </c>
      <c r="G1248" s="23">
        <v>166</v>
      </c>
      <c r="H1248" s="23">
        <v>265</v>
      </c>
      <c r="I1248" s="23">
        <v>330</v>
      </c>
      <c r="J1248" s="23">
        <v>1551</v>
      </c>
      <c r="K1248" s="23">
        <v>13481</v>
      </c>
      <c r="L1248" s="23">
        <v>2114</v>
      </c>
      <c r="M1248" s="23">
        <v>312</v>
      </c>
      <c r="N1248" s="23">
        <v>2220</v>
      </c>
      <c r="O1248" s="22">
        <v>15</v>
      </c>
      <c r="P1248" s="16">
        <v>751</v>
      </c>
    </row>
    <row r="1249" spans="1:16" ht="14.1" customHeight="1" x14ac:dyDescent="0.2">
      <c r="A1249" s="21"/>
      <c r="B1249" s="20"/>
      <c r="C1249" s="20"/>
      <c r="D1249" s="19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7"/>
      <c r="P1249" s="16"/>
    </row>
    <row r="1250" spans="1:16" ht="13.5" customHeight="1" x14ac:dyDescent="0.2">
      <c r="A1250" s="21">
        <v>752</v>
      </c>
      <c r="B1250" s="20"/>
      <c r="C1250" s="20"/>
      <c r="D1250" s="19" t="s">
        <v>8</v>
      </c>
      <c r="E1250" s="18">
        <v>94</v>
      </c>
      <c r="F1250" s="18">
        <v>2</v>
      </c>
      <c r="G1250" s="18">
        <v>15</v>
      </c>
      <c r="H1250" s="18">
        <v>18</v>
      </c>
      <c r="I1250" s="18">
        <v>11</v>
      </c>
      <c r="J1250" s="18">
        <v>12</v>
      </c>
      <c r="K1250" s="18">
        <v>21</v>
      </c>
      <c r="L1250" s="18">
        <v>7</v>
      </c>
      <c r="M1250" s="18">
        <v>1</v>
      </c>
      <c r="N1250" s="18">
        <v>7</v>
      </c>
      <c r="O1250" s="17">
        <v>0</v>
      </c>
      <c r="P1250" s="16">
        <v>752</v>
      </c>
    </row>
    <row r="1251" spans="1:16" ht="14.1" customHeight="1" x14ac:dyDescent="0.2">
      <c r="A1251" s="21"/>
      <c r="B1251" s="20"/>
      <c r="C1251" s="20"/>
      <c r="D1251" s="19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7"/>
      <c r="P1251" s="16"/>
    </row>
    <row r="1252" spans="1:16" ht="13.5" customHeight="1" x14ac:dyDescent="0.2">
      <c r="A1252" s="21">
        <v>753</v>
      </c>
      <c r="B1252" s="20"/>
      <c r="C1252" s="20"/>
      <c r="D1252" s="19" t="s">
        <v>7</v>
      </c>
      <c r="E1252" s="18">
        <v>1276</v>
      </c>
      <c r="F1252" s="18">
        <v>23</v>
      </c>
      <c r="G1252" s="18">
        <v>84</v>
      </c>
      <c r="H1252" s="18">
        <v>88</v>
      </c>
      <c r="I1252" s="18">
        <v>104</v>
      </c>
      <c r="J1252" s="18">
        <v>151</v>
      </c>
      <c r="K1252" s="18">
        <v>508</v>
      </c>
      <c r="L1252" s="18">
        <v>133</v>
      </c>
      <c r="M1252" s="18">
        <v>34</v>
      </c>
      <c r="N1252" s="18">
        <v>150</v>
      </c>
      <c r="O1252" s="17">
        <v>1</v>
      </c>
      <c r="P1252" s="16">
        <v>753</v>
      </c>
    </row>
    <row r="1253" spans="1:16" ht="13.5" customHeight="1" x14ac:dyDescent="0.2">
      <c r="A1253" s="21">
        <v>754</v>
      </c>
      <c r="B1253" s="20"/>
      <c r="C1253" s="20"/>
      <c r="D1253" s="19" t="s">
        <v>6</v>
      </c>
      <c r="E1253" s="18">
        <v>2061</v>
      </c>
      <c r="F1253" s="18">
        <v>85</v>
      </c>
      <c r="G1253" s="18">
        <v>877</v>
      </c>
      <c r="H1253" s="18">
        <v>112</v>
      </c>
      <c r="I1253" s="18">
        <v>185</v>
      </c>
      <c r="J1253" s="18">
        <v>161</v>
      </c>
      <c r="K1253" s="18">
        <v>402</v>
      </c>
      <c r="L1253" s="18">
        <v>110</v>
      </c>
      <c r="M1253" s="18">
        <v>29</v>
      </c>
      <c r="N1253" s="18">
        <v>79</v>
      </c>
      <c r="O1253" s="17">
        <v>21</v>
      </c>
      <c r="P1253" s="16">
        <v>754</v>
      </c>
    </row>
    <row r="1254" spans="1:16" ht="14.1" customHeight="1" x14ac:dyDescent="0.2">
      <c r="A1254" s="21"/>
      <c r="B1254" s="20"/>
      <c r="C1254" s="20"/>
      <c r="D1254" s="19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7"/>
      <c r="P1254" s="16"/>
    </row>
    <row r="1255" spans="1:16" ht="13.5" customHeight="1" x14ac:dyDescent="0.2">
      <c r="A1255" s="21">
        <v>755</v>
      </c>
      <c r="B1255" s="20"/>
      <c r="C1255" s="20"/>
      <c r="D1255" s="19" t="s">
        <v>64</v>
      </c>
      <c r="E1255" s="23">
        <v>3337</v>
      </c>
      <c r="F1255" s="23">
        <v>108</v>
      </c>
      <c r="G1255" s="23">
        <v>961</v>
      </c>
      <c r="H1255" s="23">
        <v>200</v>
      </c>
      <c r="I1255" s="23">
        <v>289</v>
      </c>
      <c r="J1255" s="23">
        <v>312</v>
      </c>
      <c r="K1255" s="23">
        <v>910</v>
      </c>
      <c r="L1255" s="23">
        <v>243</v>
      </c>
      <c r="M1255" s="23">
        <v>63</v>
      </c>
      <c r="N1255" s="23">
        <v>229</v>
      </c>
      <c r="O1255" s="22">
        <v>22</v>
      </c>
      <c r="P1255" s="16">
        <v>755</v>
      </c>
    </row>
    <row r="1256" spans="1:16" ht="14.1" customHeight="1" x14ac:dyDescent="0.2">
      <c r="A1256" s="21"/>
      <c r="B1256" s="20"/>
      <c r="C1256" s="20"/>
      <c r="D1256" s="19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7"/>
      <c r="P1256" s="16"/>
    </row>
    <row r="1257" spans="1:16" ht="13.5" customHeight="1" x14ac:dyDescent="0.2">
      <c r="A1257" s="21">
        <v>756</v>
      </c>
      <c r="B1257" s="20"/>
      <c r="C1257" s="20"/>
      <c r="D1257" s="19" t="s">
        <v>5</v>
      </c>
      <c r="E1257" s="18">
        <v>112</v>
      </c>
      <c r="F1257" s="18">
        <v>5</v>
      </c>
      <c r="G1257" s="18">
        <v>84</v>
      </c>
      <c r="H1257" s="18">
        <v>4</v>
      </c>
      <c r="I1257" s="18">
        <v>6</v>
      </c>
      <c r="J1257" s="18">
        <v>1</v>
      </c>
      <c r="K1257" s="18">
        <v>7</v>
      </c>
      <c r="L1257" s="18">
        <v>1</v>
      </c>
      <c r="M1257" s="18">
        <v>0</v>
      </c>
      <c r="N1257" s="18">
        <v>3</v>
      </c>
      <c r="O1257" s="17">
        <v>1</v>
      </c>
      <c r="P1257" s="16">
        <v>756</v>
      </c>
    </row>
    <row r="1258" spans="1:16" ht="13.5" customHeight="1" x14ac:dyDescent="0.2">
      <c r="A1258" s="21">
        <v>757</v>
      </c>
      <c r="B1258" s="20"/>
      <c r="C1258" s="20"/>
      <c r="D1258" s="19" t="s">
        <v>4</v>
      </c>
      <c r="E1258" s="18">
        <v>106</v>
      </c>
      <c r="F1258" s="18">
        <v>16</v>
      </c>
      <c r="G1258" s="18">
        <v>75</v>
      </c>
      <c r="H1258" s="18">
        <v>6</v>
      </c>
      <c r="I1258" s="18">
        <v>4</v>
      </c>
      <c r="J1258" s="18">
        <v>0</v>
      </c>
      <c r="K1258" s="18">
        <v>0</v>
      </c>
      <c r="L1258" s="18">
        <v>1</v>
      </c>
      <c r="M1258" s="18">
        <v>1</v>
      </c>
      <c r="N1258" s="18">
        <v>1</v>
      </c>
      <c r="O1258" s="17">
        <v>2</v>
      </c>
      <c r="P1258" s="16">
        <v>757</v>
      </c>
    </row>
    <row r="1259" spans="1:16" ht="13.5" customHeight="1" x14ac:dyDescent="0.2">
      <c r="A1259" s="21">
        <v>758</v>
      </c>
      <c r="B1259" s="20"/>
      <c r="C1259" s="20"/>
      <c r="D1259" s="19" t="s">
        <v>3</v>
      </c>
      <c r="E1259" s="18">
        <v>1</v>
      </c>
      <c r="F1259" s="18">
        <v>0</v>
      </c>
      <c r="G1259" s="18">
        <v>1</v>
      </c>
      <c r="H1259" s="18">
        <v>0</v>
      </c>
      <c r="I1259" s="18">
        <v>0</v>
      </c>
      <c r="J1259" s="18">
        <v>0</v>
      </c>
      <c r="K1259" s="18">
        <v>0</v>
      </c>
      <c r="L1259" s="18">
        <v>0</v>
      </c>
      <c r="M1259" s="18">
        <v>0</v>
      </c>
      <c r="N1259" s="18">
        <v>0</v>
      </c>
      <c r="O1259" s="17">
        <v>0</v>
      </c>
      <c r="P1259" s="16">
        <v>758</v>
      </c>
    </row>
    <row r="1260" spans="1:16" ht="13.5" customHeight="1" x14ac:dyDescent="0.2">
      <c r="A1260" s="21">
        <v>759</v>
      </c>
      <c r="B1260" s="20"/>
      <c r="C1260" s="20"/>
      <c r="D1260" s="19" t="s">
        <v>2</v>
      </c>
      <c r="E1260" s="18">
        <v>0</v>
      </c>
      <c r="F1260" s="18">
        <v>0</v>
      </c>
      <c r="G1260" s="18">
        <v>0</v>
      </c>
      <c r="H1260" s="18">
        <v>0</v>
      </c>
      <c r="I1260" s="18">
        <v>0</v>
      </c>
      <c r="J1260" s="18">
        <v>0</v>
      </c>
      <c r="K1260" s="18">
        <v>0</v>
      </c>
      <c r="L1260" s="18">
        <v>0</v>
      </c>
      <c r="M1260" s="18">
        <v>0</v>
      </c>
      <c r="N1260" s="18">
        <v>0</v>
      </c>
      <c r="O1260" s="17">
        <v>0</v>
      </c>
      <c r="P1260" s="16">
        <v>759</v>
      </c>
    </row>
    <row r="1261" spans="1:16" ht="14.1" customHeight="1" x14ac:dyDescent="0.2">
      <c r="A1261" s="21"/>
      <c r="B1261" s="20"/>
      <c r="C1261" s="20"/>
      <c r="D1261" s="19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7"/>
      <c r="P1261" s="16"/>
    </row>
    <row r="1262" spans="1:16" ht="13.5" customHeight="1" x14ac:dyDescent="0.2">
      <c r="A1262" s="21">
        <v>760</v>
      </c>
      <c r="B1262" s="20"/>
      <c r="C1262" s="20" t="s">
        <v>19</v>
      </c>
      <c r="D1262" s="19"/>
      <c r="E1262" s="23">
        <v>33384</v>
      </c>
      <c r="F1262" s="23">
        <v>193</v>
      </c>
      <c r="G1262" s="23">
        <v>834</v>
      </c>
      <c r="H1262" s="23">
        <v>443</v>
      </c>
      <c r="I1262" s="23">
        <v>377</v>
      </c>
      <c r="J1262" s="23">
        <v>1905</v>
      </c>
      <c r="K1262" s="23">
        <v>23645</v>
      </c>
      <c r="L1262" s="23">
        <v>1746</v>
      </c>
      <c r="M1262" s="23">
        <v>542</v>
      </c>
      <c r="N1262" s="23">
        <v>3662</v>
      </c>
      <c r="O1262" s="22">
        <v>37</v>
      </c>
      <c r="P1262" s="16">
        <v>760</v>
      </c>
    </row>
    <row r="1263" spans="1:16" ht="14.1" customHeight="1" x14ac:dyDescent="0.2">
      <c r="A1263" s="21"/>
      <c r="B1263" s="20"/>
      <c r="C1263" s="20"/>
      <c r="D1263" s="19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7"/>
      <c r="P1263" s="16"/>
    </row>
    <row r="1264" spans="1:16" ht="13.5" customHeight="1" x14ac:dyDescent="0.2">
      <c r="A1264" s="21">
        <v>761</v>
      </c>
      <c r="B1264" s="20"/>
      <c r="C1264" s="20"/>
      <c r="D1264" s="19" t="s">
        <v>16</v>
      </c>
      <c r="E1264" s="18">
        <v>5240</v>
      </c>
      <c r="F1264" s="18">
        <v>3</v>
      </c>
      <c r="G1264" s="18">
        <v>14</v>
      </c>
      <c r="H1264" s="18">
        <v>15</v>
      </c>
      <c r="I1264" s="18">
        <v>7</v>
      </c>
      <c r="J1264" s="18">
        <v>148</v>
      </c>
      <c r="K1264" s="18">
        <v>4460</v>
      </c>
      <c r="L1264" s="18">
        <v>222</v>
      </c>
      <c r="M1264" s="18">
        <v>25</v>
      </c>
      <c r="N1264" s="18">
        <v>346</v>
      </c>
      <c r="O1264" s="17">
        <v>0</v>
      </c>
      <c r="P1264" s="16">
        <v>761</v>
      </c>
    </row>
    <row r="1265" spans="1:16" ht="13.5" customHeight="1" x14ac:dyDescent="0.2">
      <c r="A1265" s="21">
        <v>762</v>
      </c>
      <c r="B1265" s="20"/>
      <c r="C1265" s="20"/>
      <c r="D1265" s="19" t="s">
        <v>15</v>
      </c>
      <c r="E1265" s="18">
        <v>8</v>
      </c>
      <c r="F1265" s="18">
        <v>0</v>
      </c>
      <c r="G1265" s="18">
        <v>0</v>
      </c>
      <c r="H1265" s="18">
        <v>0</v>
      </c>
      <c r="I1265" s="18">
        <v>0</v>
      </c>
      <c r="J1265" s="18">
        <v>0</v>
      </c>
      <c r="K1265" s="18">
        <v>6</v>
      </c>
      <c r="L1265" s="18">
        <v>1</v>
      </c>
      <c r="M1265" s="18">
        <v>0</v>
      </c>
      <c r="N1265" s="18">
        <v>1</v>
      </c>
      <c r="O1265" s="17">
        <v>0</v>
      </c>
      <c r="P1265" s="16">
        <v>762</v>
      </c>
    </row>
    <row r="1266" spans="1:16" ht="13.5" customHeight="1" x14ac:dyDescent="0.2">
      <c r="A1266" s="21">
        <v>763</v>
      </c>
      <c r="B1266" s="20"/>
      <c r="C1266" s="20"/>
      <c r="D1266" s="19" t="s">
        <v>14</v>
      </c>
      <c r="E1266" s="18">
        <v>22</v>
      </c>
      <c r="F1266" s="18">
        <v>0</v>
      </c>
      <c r="G1266" s="18">
        <v>0</v>
      </c>
      <c r="H1266" s="18">
        <v>0</v>
      </c>
      <c r="I1266" s="18">
        <v>1</v>
      </c>
      <c r="J1266" s="18">
        <v>1</v>
      </c>
      <c r="K1266" s="18">
        <v>18</v>
      </c>
      <c r="L1266" s="18">
        <v>0</v>
      </c>
      <c r="M1266" s="18">
        <v>0</v>
      </c>
      <c r="N1266" s="18">
        <v>2</v>
      </c>
      <c r="O1266" s="17">
        <v>0</v>
      </c>
      <c r="P1266" s="16">
        <v>763</v>
      </c>
    </row>
    <row r="1267" spans="1:16" ht="14.1" customHeight="1" x14ac:dyDescent="0.2">
      <c r="A1267" s="21"/>
      <c r="B1267" s="20"/>
      <c r="C1267" s="20"/>
      <c r="D1267" s="19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7"/>
      <c r="P1267" s="16"/>
    </row>
    <row r="1268" spans="1:16" ht="13.5" customHeight="1" x14ac:dyDescent="0.2">
      <c r="A1268" s="21">
        <v>764</v>
      </c>
      <c r="B1268" s="20"/>
      <c r="C1268" s="20"/>
      <c r="D1268" s="19" t="s">
        <v>13</v>
      </c>
      <c r="E1268" s="18">
        <v>5896</v>
      </c>
      <c r="F1268" s="18">
        <v>15</v>
      </c>
      <c r="G1268" s="18">
        <v>7</v>
      </c>
      <c r="H1268" s="18">
        <v>27</v>
      </c>
      <c r="I1268" s="18">
        <v>10</v>
      </c>
      <c r="J1268" s="18">
        <v>210</v>
      </c>
      <c r="K1268" s="18">
        <v>4694</v>
      </c>
      <c r="L1268" s="18">
        <v>249</v>
      </c>
      <c r="M1268" s="18">
        <v>41</v>
      </c>
      <c r="N1268" s="18">
        <v>635</v>
      </c>
      <c r="O1268" s="17">
        <v>8</v>
      </c>
      <c r="P1268" s="16">
        <v>764</v>
      </c>
    </row>
    <row r="1269" spans="1:16" ht="13.5" customHeight="1" x14ac:dyDescent="0.2">
      <c r="A1269" s="21">
        <v>765</v>
      </c>
      <c r="B1269" s="20"/>
      <c r="C1269" s="20"/>
      <c r="D1269" s="19" t="s">
        <v>12</v>
      </c>
      <c r="E1269" s="18">
        <v>6337</v>
      </c>
      <c r="F1269" s="18">
        <v>32</v>
      </c>
      <c r="G1269" s="18">
        <v>19</v>
      </c>
      <c r="H1269" s="18">
        <v>70</v>
      </c>
      <c r="I1269" s="18">
        <v>7</v>
      </c>
      <c r="J1269" s="18">
        <v>294</v>
      </c>
      <c r="K1269" s="18">
        <v>4774</v>
      </c>
      <c r="L1269" s="18">
        <v>331</v>
      </c>
      <c r="M1269" s="18">
        <v>102</v>
      </c>
      <c r="N1269" s="18">
        <v>705</v>
      </c>
      <c r="O1269" s="17">
        <v>3</v>
      </c>
      <c r="P1269" s="16">
        <v>765</v>
      </c>
    </row>
    <row r="1270" spans="1:16" ht="14.1" customHeight="1" x14ac:dyDescent="0.2">
      <c r="A1270" s="21"/>
      <c r="B1270" s="20"/>
      <c r="C1270" s="20"/>
      <c r="D1270" s="19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7"/>
      <c r="P1270" s="16"/>
    </row>
    <row r="1271" spans="1:16" ht="13.5" customHeight="1" x14ac:dyDescent="0.2">
      <c r="A1271" s="21">
        <v>766</v>
      </c>
      <c r="B1271" s="20"/>
      <c r="C1271" s="20"/>
      <c r="D1271" s="19" t="s">
        <v>63</v>
      </c>
      <c r="E1271" s="23">
        <v>12233</v>
      </c>
      <c r="F1271" s="23">
        <v>47</v>
      </c>
      <c r="G1271" s="23">
        <v>26</v>
      </c>
      <c r="H1271" s="23">
        <v>97</v>
      </c>
      <c r="I1271" s="23">
        <v>17</v>
      </c>
      <c r="J1271" s="23">
        <v>504</v>
      </c>
      <c r="K1271" s="23">
        <v>9468</v>
      </c>
      <c r="L1271" s="23">
        <v>580</v>
      </c>
      <c r="M1271" s="23">
        <v>143</v>
      </c>
      <c r="N1271" s="23">
        <v>1340</v>
      </c>
      <c r="O1271" s="22">
        <v>11</v>
      </c>
      <c r="P1271" s="16">
        <v>766</v>
      </c>
    </row>
    <row r="1272" spans="1:16" ht="14.1" customHeight="1" x14ac:dyDescent="0.2">
      <c r="A1272" s="21"/>
      <c r="B1272" s="20"/>
      <c r="C1272" s="20"/>
      <c r="D1272" s="19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7"/>
      <c r="P1272" s="16"/>
    </row>
    <row r="1273" spans="1:16" ht="13.5" customHeight="1" x14ac:dyDescent="0.2">
      <c r="A1273" s="21">
        <v>767</v>
      </c>
      <c r="B1273" s="20"/>
      <c r="C1273" s="20"/>
      <c r="D1273" s="19" t="s">
        <v>11</v>
      </c>
      <c r="E1273" s="18">
        <v>22</v>
      </c>
      <c r="F1273" s="18">
        <v>0</v>
      </c>
      <c r="G1273" s="18">
        <v>2</v>
      </c>
      <c r="H1273" s="18">
        <v>1</v>
      </c>
      <c r="I1273" s="18">
        <v>0</v>
      </c>
      <c r="J1273" s="18">
        <v>0</v>
      </c>
      <c r="K1273" s="18">
        <v>17</v>
      </c>
      <c r="L1273" s="18">
        <v>1</v>
      </c>
      <c r="M1273" s="18">
        <v>1</v>
      </c>
      <c r="N1273" s="18">
        <v>0</v>
      </c>
      <c r="O1273" s="17">
        <v>0</v>
      </c>
      <c r="P1273" s="16">
        <v>767</v>
      </c>
    </row>
    <row r="1274" spans="1:16" ht="9" customHeight="1" x14ac:dyDescent="0.2">
      <c r="A1274" s="21"/>
      <c r="B1274" s="20"/>
      <c r="C1274" s="20"/>
      <c r="D1274" s="19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7"/>
      <c r="P1274" s="16"/>
    </row>
    <row r="1275" spans="1:16" ht="13.5" customHeight="1" x14ac:dyDescent="0.2">
      <c r="A1275" s="21"/>
      <c r="B1275" s="20" t="s">
        <v>18</v>
      </c>
      <c r="C1275" s="20"/>
      <c r="D1275" s="19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7"/>
      <c r="P1275" s="16"/>
    </row>
    <row r="1276" spans="1:16" ht="13.5" customHeight="1" x14ac:dyDescent="0.2">
      <c r="A1276" s="21"/>
      <c r="B1276" s="20"/>
      <c r="C1276" s="20"/>
      <c r="D1276" s="19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7"/>
      <c r="P1276" s="16"/>
    </row>
    <row r="1277" spans="1:16" ht="13.5" customHeight="1" x14ac:dyDescent="0.2">
      <c r="A1277" s="21">
        <v>768</v>
      </c>
      <c r="B1277" s="20"/>
      <c r="C1277" s="20"/>
      <c r="D1277" s="19" t="s">
        <v>10</v>
      </c>
      <c r="E1277" s="18">
        <v>8925</v>
      </c>
      <c r="F1277" s="18">
        <v>24</v>
      </c>
      <c r="G1277" s="18">
        <v>21</v>
      </c>
      <c r="H1277" s="18">
        <v>59</v>
      </c>
      <c r="I1277" s="18">
        <v>46</v>
      </c>
      <c r="J1277" s="18">
        <v>492</v>
      </c>
      <c r="K1277" s="18">
        <v>6520</v>
      </c>
      <c r="L1277" s="18">
        <v>463</v>
      </c>
      <c r="M1277" s="18">
        <v>136</v>
      </c>
      <c r="N1277" s="18">
        <v>1159</v>
      </c>
      <c r="O1277" s="17">
        <v>5</v>
      </c>
      <c r="P1277" s="16">
        <v>768</v>
      </c>
    </row>
    <row r="1278" spans="1:16" ht="13.5" customHeight="1" x14ac:dyDescent="0.2">
      <c r="A1278" s="21">
        <v>769</v>
      </c>
      <c r="B1278" s="20"/>
      <c r="C1278" s="20"/>
      <c r="D1278" s="19" t="s">
        <v>9</v>
      </c>
      <c r="E1278" s="18">
        <v>4728</v>
      </c>
      <c r="F1278" s="18">
        <v>38</v>
      </c>
      <c r="G1278" s="18">
        <v>83</v>
      </c>
      <c r="H1278" s="18">
        <v>129</v>
      </c>
      <c r="I1278" s="18">
        <v>142</v>
      </c>
      <c r="J1278" s="18">
        <v>582</v>
      </c>
      <c r="K1278" s="18">
        <v>2547</v>
      </c>
      <c r="L1278" s="18">
        <v>372</v>
      </c>
      <c r="M1278" s="18">
        <v>175</v>
      </c>
      <c r="N1278" s="18">
        <v>652</v>
      </c>
      <c r="O1278" s="17">
        <v>8</v>
      </c>
      <c r="P1278" s="16">
        <v>769</v>
      </c>
    </row>
    <row r="1279" spans="1:16" ht="13.5" customHeight="1" x14ac:dyDescent="0.2">
      <c r="A1279" s="21"/>
      <c r="B1279" s="20"/>
      <c r="C1279" s="20"/>
      <c r="D1279" s="19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7"/>
      <c r="P1279" s="16"/>
    </row>
    <row r="1280" spans="1:16" ht="13.5" customHeight="1" x14ac:dyDescent="0.2">
      <c r="A1280" s="21">
        <v>770</v>
      </c>
      <c r="B1280" s="20"/>
      <c r="C1280" s="20"/>
      <c r="D1280" s="19" t="s">
        <v>65</v>
      </c>
      <c r="E1280" s="23">
        <v>13653</v>
      </c>
      <c r="F1280" s="23">
        <v>62</v>
      </c>
      <c r="G1280" s="23">
        <v>104</v>
      </c>
      <c r="H1280" s="23">
        <v>188</v>
      </c>
      <c r="I1280" s="23">
        <v>188</v>
      </c>
      <c r="J1280" s="23">
        <v>1074</v>
      </c>
      <c r="K1280" s="23">
        <v>9067</v>
      </c>
      <c r="L1280" s="23">
        <v>835</v>
      </c>
      <c r="M1280" s="23">
        <v>311</v>
      </c>
      <c r="N1280" s="23">
        <v>1811</v>
      </c>
      <c r="O1280" s="22">
        <v>13</v>
      </c>
      <c r="P1280" s="16">
        <v>770</v>
      </c>
    </row>
    <row r="1281" spans="1:16" ht="13.5" customHeight="1" x14ac:dyDescent="0.2">
      <c r="A1281" s="21"/>
      <c r="B1281" s="20"/>
      <c r="C1281" s="20"/>
      <c r="D1281" s="19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7"/>
      <c r="P1281" s="16"/>
    </row>
    <row r="1282" spans="1:16" ht="13.5" customHeight="1" x14ac:dyDescent="0.2">
      <c r="A1282" s="21">
        <v>771</v>
      </c>
      <c r="B1282" s="20"/>
      <c r="C1282" s="20"/>
      <c r="D1282" s="19" t="s">
        <v>8</v>
      </c>
      <c r="E1282" s="18">
        <v>59</v>
      </c>
      <c r="F1282" s="18">
        <v>0</v>
      </c>
      <c r="G1282" s="18">
        <v>10</v>
      </c>
      <c r="H1282" s="18">
        <v>10</v>
      </c>
      <c r="I1282" s="18">
        <v>7</v>
      </c>
      <c r="J1282" s="18">
        <v>8</v>
      </c>
      <c r="K1282" s="18">
        <v>13</v>
      </c>
      <c r="L1282" s="18">
        <v>5</v>
      </c>
      <c r="M1282" s="18">
        <v>1</v>
      </c>
      <c r="N1282" s="18">
        <v>5</v>
      </c>
      <c r="O1282" s="17">
        <v>0</v>
      </c>
      <c r="P1282" s="16">
        <v>771</v>
      </c>
    </row>
    <row r="1283" spans="1:16" ht="11.1" customHeight="1" x14ac:dyDescent="0.2">
      <c r="A1283" s="21"/>
      <c r="B1283" s="20"/>
      <c r="C1283" s="20"/>
      <c r="D1283" s="19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7"/>
      <c r="P1283" s="16"/>
    </row>
    <row r="1284" spans="1:16" x14ac:dyDescent="0.2">
      <c r="A1284" s="21">
        <v>772</v>
      </c>
      <c r="B1284" s="20"/>
      <c r="C1284" s="20"/>
      <c r="D1284" s="19" t="s">
        <v>7</v>
      </c>
      <c r="E1284" s="18">
        <v>802</v>
      </c>
      <c r="F1284" s="18">
        <v>13</v>
      </c>
      <c r="G1284" s="18">
        <v>51</v>
      </c>
      <c r="H1284" s="18">
        <v>57</v>
      </c>
      <c r="I1284" s="18">
        <v>59</v>
      </c>
      <c r="J1284" s="18">
        <v>85</v>
      </c>
      <c r="K1284" s="18">
        <v>343</v>
      </c>
      <c r="L1284" s="18">
        <v>56</v>
      </c>
      <c r="M1284" s="18">
        <v>33</v>
      </c>
      <c r="N1284" s="18">
        <v>104</v>
      </c>
      <c r="O1284" s="17">
        <v>1</v>
      </c>
      <c r="P1284" s="16">
        <v>772</v>
      </c>
    </row>
    <row r="1285" spans="1:16" x14ac:dyDescent="0.2">
      <c r="A1285" s="21">
        <v>773</v>
      </c>
      <c r="B1285" s="20"/>
      <c r="C1285" s="20"/>
      <c r="D1285" s="19" t="s">
        <v>6</v>
      </c>
      <c r="E1285" s="18">
        <v>1212</v>
      </c>
      <c r="F1285" s="18">
        <v>55</v>
      </c>
      <c r="G1285" s="18">
        <v>531</v>
      </c>
      <c r="H1285" s="18">
        <v>69</v>
      </c>
      <c r="I1285" s="18">
        <v>94</v>
      </c>
      <c r="J1285" s="18">
        <v>84</v>
      </c>
      <c r="K1285" s="18">
        <v>247</v>
      </c>
      <c r="L1285" s="18">
        <v>46</v>
      </c>
      <c r="M1285" s="18">
        <v>28</v>
      </c>
      <c r="N1285" s="18">
        <v>49</v>
      </c>
      <c r="O1285" s="17">
        <v>9</v>
      </c>
      <c r="P1285" s="16">
        <v>773</v>
      </c>
    </row>
    <row r="1286" spans="1:16" ht="11.1" customHeight="1" x14ac:dyDescent="0.2">
      <c r="A1286" s="21"/>
      <c r="B1286" s="20"/>
      <c r="C1286" s="20"/>
      <c r="D1286" s="19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7"/>
      <c r="P1286" s="16"/>
    </row>
    <row r="1287" spans="1:16" x14ac:dyDescent="0.2">
      <c r="A1287" s="21">
        <v>774</v>
      </c>
      <c r="B1287" s="20"/>
      <c r="C1287" s="20"/>
      <c r="D1287" s="19" t="s">
        <v>64</v>
      </c>
      <c r="E1287" s="23">
        <v>2014</v>
      </c>
      <c r="F1287" s="23">
        <v>68</v>
      </c>
      <c r="G1287" s="23">
        <v>582</v>
      </c>
      <c r="H1287" s="23">
        <v>126</v>
      </c>
      <c r="I1287" s="23">
        <v>153</v>
      </c>
      <c r="J1287" s="23">
        <v>169</v>
      </c>
      <c r="K1287" s="23">
        <v>590</v>
      </c>
      <c r="L1287" s="23">
        <v>102</v>
      </c>
      <c r="M1287" s="23">
        <v>61</v>
      </c>
      <c r="N1287" s="23">
        <v>153</v>
      </c>
      <c r="O1287" s="22">
        <v>10</v>
      </c>
      <c r="P1287" s="16">
        <v>774</v>
      </c>
    </row>
    <row r="1288" spans="1:16" ht="11.1" customHeight="1" x14ac:dyDescent="0.2">
      <c r="A1288" s="21"/>
      <c r="B1288" s="20"/>
      <c r="C1288" s="20"/>
      <c r="D1288" s="19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7"/>
      <c r="P1288" s="16"/>
    </row>
    <row r="1289" spans="1:16" x14ac:dyDescent="0.2">
      <c r="A1289" s="21">
        <v>775</v>
      </c>
      <c r="B1289" s="20"/>
      <c r="C1289" s="20"/>
      <c r="D1289" s="19" t="s">
        <v>5</v>
      </c>
      <c r="E1289" s="18">
        <v>70</v>
      </c>
      <c r="F1289" s="18">
        <v>4</v>
      </c>
      <c r="G1289" s="18">
        <v>52</v>
      </c>
      <c r="H1289" s="18">
        <v>3</v>
      </c>
      <c r="I1289" s="18">
        <v>0</v>
      </c>
      <c r="J1289" s="18">
        <v>1</v>
      </c>
      <c r="K1289" s="18">
        <v>6</v>
      </c>
      <c r="L1289" s="18">
        <v>0</v>
      </c>
      <c r="M1289" s="18">
        <v>0</v>
      </c>
      <c r="N1289" s="18">
        <v>3</v>
      </c>
      <c r="O1289" s="17">
        <v>1</v>
      </c>
      <c r="P1289" s="16">
        <v>775</v>
      </c>
    </row>
    <row r="1290" spans="1:16" x14ac:dyDescent="0.2">
      <c r="A1290" s="21">
        <v>776</v>
      </c>
      <c r="B1290" s="20"/>
      <c r="C1290" s="20"/>
      <c r="D1290" s="19" t="s">
        <v>4</v>
      </c>
      <c r="E1290" s="18">
        <v>62</v>
      </c>
      <c r="F1290" s="18">
        <v>9</v>
      </c>
      <c r="G1290" s="18">
        <v>43</v>
      </c>
      <c r="H1290" s="18">
        <v>3</v>
      </c>
      <c r="I1290" s="18">
        <v>4</v>
      </c>
      <c r="J1290" s="18">
        <v>0</v>
      </c>
      <c r="K1290" s="18">
        <v>0</v>
      </c>
      <c r="L1290" s="18">
        <v>0</v>
      </c>
      <c r="M1290" s="18">
        <v>0</v>
      </c>
      <c r="N1290" s="18">
        <v>1</v>
      </c>
      <c r="O1290" s="17">
        <v>2</v>
      </c>
      <c r="P1290" s="16">
        <v>776</v>
      </c>
    </row>
    <row r="1291" spans="1:16" x14ac:dyDescent="0.2">
      <c r="A1291" s="21">
        <v>777</v>
      </c>
      <c r="B1291" s="20"/>
      <c r="C1291" s="20"/>
      <c r="D1291" s="19" t="s">
        <v>3</v>
      </c>
      <c r="E1291" s="18">
        <v>1</v>
      </c>
      <c r="F1291" s="18">
        <v>0</v>
      </c>
      <c r="G1291" s="18">
        <v>1</v>
      </c>
      <c r="H1291" s="18">
        <v>0</v>
      </c>
      <c r="I1291" s="18">
        <v>0</v>
      </c>
      <c r="J1291" s="18">
        <v>0</v>
      </c>
      <c r="K1291" s="18">
        <v>0</v>
      </c>
      <c r="L1291" s="18">
        <v>0</v>
      </c>
      <c r="M1291" s="18">
        <v>0</v>
      </c>
      <c r="N1291" s="18">
        <v>0</v>
      </c>
      <c r="O1291" s="17">
        <v>0</v>
      </c>
      <c r="P1291" s="16">
        <v>777</v>
      </c>
    </row>
    <row r="1292" spans="1:16" x14ac:dyDescent="0.2">
      <c r="A1292" s="21">
        <v>778</v>
      </c>
      <c r="B1292" s="20"/>
      <c r="C1292" s="20"/>
      <c r="D1292" s="19" t="s">
        <v>2</v>
      </c>
      <c r="E1292" s="18">
        <v>0</v>
      </c>
      <c r="F1292" s="18">
        <v>0</v>
      </c>
      <c r="G1292" s="18">
        <v>0</v>
      </c>
      <c r="H1292" s="18">
        <v>0</v>
      </c>
      <c r="I1292" s="18">
        <v>0</v>
      </c>
      <c r="J1292" s="18">
        <v>0</v>
      </c>
      <c r="K1292" s="18">
        <v>0</v>
      </c>
      <c r="L1292" s="18">
        <v>0</v>
      </c>
      <c r="M1292" s="18">
        <v>0</v>
      </c>
      <c r="N1292" s="18">
        <v>0</v>
      </c>
      <c r="O1292" s="17">
        <v>0</v>
      </c>
      <c r="P1292" s="16">
        <v>778</v>
      </c>
    </row>
    <row r="1293" spans="1:16" x14ac:dyDescent="0.2">
      <c r="A1293" s="21"/>
      <c r="B1293" s="20"/>
      <c r="C1293" s="20"/>
      <c r="D1293" s="19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7"/>
      <c r="P1293" s="16"/>
    </row>
    <row r="1294" spans="1:16" x14ac:dyDescent="0.2">
      <c r="A1294" s="21">
        <v>779</v>
      </c>
      <c r="B1294" s="20"/>
      <c r="C1294" s="20" t="s">
        <v>17</v>
      </c>
      <c r="D1294" s="19"/>
      <c r="E1294" s="23">
        <v>23488</v>
      </c>
      <c r="F1294" s="23">
        <v>101</v>
      </c>
      <c r="G1294" s="23">
        <v>528</v>
      </c>
      <c r="H1294" s="23">
        <v>186</v>
      </c>
      <c r="I1294" s="23">
        <v>298</v>
      </c>
      <c r="J1294" s="23">
        <v>1186</v>
      </c>
      <c r="K1294" s="23">
        <v>16628</v>
      </c>
      <c r="L1294" s="23">
        <v>3667</v>
      </c>
      <c r="M1294" s="23">
        <v>5</v>
      </c>
      <c r="N1294" s="23">
        <v>874</v>
      </c>
      <c r="O1294" s="22">
        <v>15</v>
      </c>
      <c r="P1294" s="16">
        <v>779</v>
      </c>
    </row>
    <row r="1295" spans="1:16" x14ac:dyDescent="0.2">
      <c r="A1295" s="21"/>
      <c r="B1295" s="20"/>
      <c r="C1295" s="20"/>
      <c r="D1295" s="19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7"/>
      <c r="P1295" s="16"/>
    </row>
    <row r="1296" spans="1:16" x14ac:dyDescent="0.2">
      <c r="A1296" s="21">
        <v>780</v>
      </c>
      <c r="B1296" s="20"/>
      <c r="C1296" s="20"/>
      <c r="D1296" s="19" t="s">
        <v>16</v>
      </c>
      <c r="E1296" s="18">
        <v>7062</v>
      </c>
      <c r="F1296" s="18">
        <v>5</v>
      </c>
      <c r="G1296" s="18">
        <v>2</v>
      </c>
      <c r="H1296" s="18">
        <v>6</v>
      </c>
      <c r="I1296" s="18">
        <v>0</v>
      </c>
      <c r="J1296" s="18">
        <v>148</v>
      </c>
      <c r="K1296" s="18">
        <v>5940</v>
      </c>
      <c r="L1296" s="18">
        <v>851</v>
      </c>
      <c r="M1296" s="18">
        <v>0</v>
      </c>
      <c r="N1296" s="18">
        <v>110</v>
      </c>
      <c r="O1296" s="17">
        <v>0</v>
      </c>
      <c r="P1296" s="16">
        <v>780</v>
      </c>
    </row>
    <row r="1297" spans="1:16" x14ac:dyDescent="0.2">
      <c r="A1297" s="21">
        <v>781</v>
      </c>
      <c r="B1297" s="20"/>
      <c r="C1297" s="20"/>
      <c r="D1297" s="19" t="s">
        <v>15</v>
      </c>
      <c r="E1297" s="18">
        <v>7</v>
      </c>
      <c r="F1297" s="18">
        <v>0</v>
      </c>
      <c r="G1297" s="18">
        <v>0</v>
      </c>
      <c r="H1297" s="18">
        <v>0</v>
      </c>
      <c r="I1297" s="18">
        <v>0</v>
      </c>
      <c r="J1297" s="18">
        <v>0</v>
      </c>
      <c r="K1297" s="18">
        <v>7</v>
      </c>
      <c r="L1297" s="18">
        <v>0</v>
      </c>
      <c r="M1297" s="18">
        <v>0</v>
      </c>
      <c r="N1297" s="18">
        <v>0</v>
      </c>
      <c r="O1297" s="17">
        <v>0</v>
      </c>
      <c r="P1297" s="16">
        <v>781</v>
      </c>
    </row>
    <row r="1298" spans="1:16" x14ac:dyDescent="0.2">
      <c r="A1298" s="21">
        <v>782</v>
      </c>
      <c r="B1298" s="20"/>
      <c r="C1298" s="20"/>
      <c r="D1298" s="19" t="s">
        <v>14</v>
      </c>
      <c r="E1298" s="18">
        <v>9</v>
      </c>
      <c r="F1298" s="18">
        <v>0</v>
      </c>
      <c r="G1298" s="18">
        <v>0</v>
      </c>
      <c r="H1298" s="18">
        <v>0</v>
      </c>
      <c r="I1298" s="18">
        <v>0</v>
      </c>
      <c r="J1298" s="18">
        <v>1</v>
      </c>
      <c r="K1298" s="18">
        <v>5</v>
      </c>
      <c r="L1298" s="18">
        <v>3</v>
      </c>
      <c r="M1298" s="18">
        <v>0</v>
      </c>
      <c r="N1298" s="18">
        <v>0</v>
      </c>
      <c r="O1298" s="17">
        <v>0</v>
      </c>
      <c r="P1298" s="16">
        <v>782</v>
      </c>
    </row>
    <row r="1299" spans="1:16" x14ac:dyDescent="0.2">
      <c r="A1299" s="21"/>
      <c r="B1299" s="20"/>
      <c r="C1299" s="20"/>
      <c r="D1299" s="19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7"/>
      <c r="P1299" s="16"/>
    </row>
    <row r="1300" spans="1:16" x14ac:dyDescent="0.2">
      <c r="A1300" s="21">
        <v>783</v>
      </c>
      <c r="B1300" s="20"/>
      <c r="C1300" s="20"/>
      <c r="D1300" s="19" t="s">
        <v>13</v>
      </c>
      <c r="E1300" s="18">
        <v>3830</v>
      </c>
      <c r="F1300" s="18">
        <v>5</v>
      </c>
      <c r="G1300" s="18">
        <v>6</v>
      </c>
      <c r="H1300" s="18">
        <v>5</v>
      </c>
      <c r="I1300" s="18">
        <v>2</v>
      </c>
      <c r="J1300" s="18">
        <v>161</v>
      </c>
      <c r="K1300" s="18">
        <v>2896</v>
      </c>
      <c r="L1300" s="18">
        <v>631</v>
      </c>
      <c r="M1300" s="18">
        <v>0</v>
      </c>
      <c r="N1300" s="18">
        <v>123</v>
      </c>
      <c r="O1300" s="17">
        <v>1</v>
      </c>
      <c r="P1300" s="16">
        <v>783</v>
      </c>
    </row>
    <row r="1301" spans="1:16" x14ac:dyDescent="0.2">
      <c r="A1301" s="21">
        <v>784</v>
      </c>
      <c r="B1301" s="20"/>
      <c r="C1301" s="20"/>
      <c r="D1301" s="19" t="s">
        <v>12</v>
      </c>
      <c r="E1301" s="18">
        <v>4234</v>
      </c>
      <c r="F1301" s="18">
        <v>10</v>
      </c>
      <c r="G1301" s="18">
        <v>10</v>
      </c>
      <c r="H1301" s="18">
        <v>12</v>
      </c>
      <c r="I1301" s="18">
        <v>8</v>
      </c>
      <c r="J1301" s="18">
        <v>251</v>
      </c>
      <c r="K1301" s="18">
        <v>3033</v>
      </c>
      <c r="L1301" s="18">
        <v>755</v>
      </c>
      <c r="M1301" s="18">
        <v>1</v>
      </c>
      <c r="N1301" s="18">
        <v>154</v>
      </c>
      <c r="O1301" s="17">
        <v>0</v>
      </c>
      <c r="P1301" s="16">
        <v>784</v>
      </c>
    </row>
    <row r="1302" spans="1:16" x14ac:dyDescent="0.2">
      <c r="A1302" s="21"/>
      <c r="B1302" s="20"/>
      <c r="C1302" s="20"/>
      <c r="D1302" s="19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7"/>
      <c r="P1302" s="16"/>
    </row>
    <row r="1303" spans="1:16" x14ac:dyDescent="0.2">
      <c r="A1303" s="21">
        <v>785</v>
      </c>
      <c r="B1303" s="20"/>
      <c r="C1303" s="20"/>
      <c r="D1303" s="19" t="s">
        <v>63</v>
      </c>
      <c r="E1303" s="23">
        <v>8064</v>
      </c>
      <c r="F1303" s="23">
        <v>15</v>
      </c>
      <c r="G1303" s="23">
        <v>16</v>
      </c>
      <c r="H1303" s="23">
        <v>17</v>
      </c>
      <c r="I1303" s="23">
        <v>10</v>
      </c>
      <c r="J1303" s="23">
        <v>412</v>
      </c>
      <c r="K1303" s="23">
        <v>5929</v>
      </c>
      <c r="L1303" s="23">
        <v>1386</v>
      </c>
      <c r="M1303" s="23">
        <v>1</v>
      </c>
      <c r="N1303" s="23">
        <v>277</v>
      </c>
      <c r="O1303" s="22">
        <v>1</v>
      </c>
      <c r="P1303" s="16">
        <v>785</v>
      </c>
    </row>
    <row r="1304" spans="1:16" x14ac:dyDescent="0.2">
      <c r="A1304" s="21"/>
      <c r="B1304" s="20"/>
      <c r="C1304" s="20"/>
      <c r="D1304" s="19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7"/>
      <c r="P1304" s="16"/>
    </row>
    <row r="1305" spans="1:16" x14ac:dyDescent="0.2">
      <c r="A1305" s="21">
        <v>786</v>
      </c>
      <c r="B1305" s="20"/>
      <c r="C1305" s="20"/>
      <c r="D1305" s="19" t="s">
        <v>11</v>
      </c>
      <c r="E1305" s="18">
        <v>8</v>
      </c>
      <c r="F1305" s="18">
        <v>0</v>
      </c>
      <c r="G1305" s="18">
        <v>0</v>
      </c>
      <c r="H1305" s="18">
        <v>0</v>
      </c>
      <c r="I1305" s="18">
        <v>0</v>
      </c>
      <c r="J1305" s="18">
        <v>1</v>
      </c>
      <c r="K1305" s="18">
        <v>4</v>
      </c>
      <c r="L1305" s="18">
        <v>3</v>
      </c>
      <c r="M1305" s="18">
        <v>0</v>
      </c>
      <c r="N1305" s="18">
        <v>0</v>
      </c>
      <c r="O1305" s="17">
        <v>0</v>
      </c>
      <c r="P1305" s="16">
        <v>786</v>
      </c>
    </row>
    <row r="1306" spans="1:16" x14ac:dyDescent="0.2">
      <c r="A1306" s="21"/>
      <c r="B1306" s="20"/>
      <c r="C1306" s="20"/>
      <c r="D1306" s="19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7"/>
      <c r="P1306" s="16"/>
    </row>
    <row r="1307" spans="1:16" x14ac:dyDescent="0.2">
      <c r="A1307" s="21">
        <v>787</v>
      </c>
      <c r="B1307" s="20"/>
      <c r="C1307" s="20"/>
      <c r="D1307" s="19" t="s">
        <v>10</v>
      </c>
      <c r="E1307" s="18">
        <v>4781</v>
      </c>
      <c r="F1307" s="18">
        <v>12</v>
      </c>
      <c r="G1307" s="18">
        <v>23</v>
      </c>
      <c r="H1307" s="18">
        <v>17</v>
      </c>
      <c r="I1307" s="18">
        <v>22</v>
      </c>
      <c r="J1307" s="18">
        <v>259</v>
      </c>
      <c r="K1307" s="18">
        <v>3329</v>
      </c>
      <c r="L1307" s="18">
        <v>884</v>
      </c>
      <c r="M1307" s="18">
        <v>0</v>
      </c>
      <c r="N1307" s="18">
        <v>233</v>
      </c>
      <c r="O1307" s="17">
        <v>2</v>
      </c>
      <c r="P1307" s="16">
        <v>787</v>
      </c>
    </row>
    <row r="1308" spans="1:16" x14ac:dyDescent="0.2">
      <c r="A1308" s="21">
        <v>788</v>
      </c>
      <c r="B1308" s="20"/>
      <c r="C1308" s="20"/>
      <c r="D1308" s="19" t="s">
        <v>9</v>
      </c>
      <c r="E1308" s="18">
        <v>2113</v>
      </c>
      <c r="F1308" s="18">
        <v>19</v>
      </c>
      <c r="G1308" s="18">
        <v>39</v>
      </c>
      <c r="H1308" s="18">
        <v>60</v>
      </c>
      <c r="I1308" s="18">
        <v>120</v>
      </c>
      <c r="J1308" s="18">
        <v>218</v>
      </c>
      <c r="K1308" s="18">
        <v>1085</v>
      </c>
      <c r="L1308" s="18">
        <v>395</v>
      </c>
      <c r="M1308" s="18">
        <v>1</v>
      </c>
      <c r="N1308" s="18">
        <v>176</v>
      </c>
      <c r="O1308" s="17">
        <v>0</v>
      </c>
      <c r="P1308" s="16">
        <v>788</v>
      </c>
    </row>
    <row r="1309" spans="1:16" x14ac:dyDescent="0.2">
      <c r="A1309" s="21"/>
      <c r="B1309" s="20"/>
      <c r="C1309" s="20"/>
      <c r="D1309" s="19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7"/>
      <c r="P1309" s="16"/>
    </row>
    <row r="1310" spans="1:16" x14ac:dyDescent="0.2">
      <c r="A1310" s="21">
        <v>789</v>
      </c>
      <c r="B1310" s="20"/>
      <c r="C1310" s="20"/>
      <c r="D1310" s="19" t="s">
        <v>65</v>
      </c>
      <c r="E1310" s="23">
        <v>6894</v>
      </c>
      <c r="F1310" s="23">
        <v>31</v>
      </c>
      <c r="G1310" s="23">
        <v>62</v>
      </c>
      <c r="H1310" s="23">
        <v>77</v>
      </c>
      <c r="I1310" s="23">
        <v>142</v>
      </c>
      <c r="J1310" s="23">
        <v>477</v>
      </c>
      <c r="K1310" s="23">
        <v>4414</v>
      </c>
      <c r="L1310" s="23">
        <v>1279</v>
      </c>
      <c r="M1310" s="23">
        <v>1</v>
      </c>
      <c r="N1310" s="23">
        <v>409</v>
      </c>
      <c r="O1310" s="22">
        <v>2</v>
      </c>
      <c r="P1310" s="16">
        <v>789</v>
      </c>
    </row>
    <row r="1311" spans="1:16" x14ac:dyDescent="0.2">
      <c r="A1311" s="21"/>
      <c r="B1311" s="20"/>
      <c r="C1311" s="20"/>
      <c r="D1311" s="19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7"/>
      <c r="P1311" s="16"/>
    </row>
    <row r="1312" spans="1:16" x14ac:dyDescent="0.2">
      <c r="A1312" s="21">
        <v>790</v>
      </c>
      <c r="B1312" s="20"/>
      <c r="C1312" s="20"/>
      <c r="D1312" s="19" t="s">
        <v>8</v>
      </c>
      <c r="E1312" s="18">
        <v>35</v>
      </c>
      <c r="F1312" s="18">
        <v>2</v>
      </c>
      <c r="G1312" s="18">
        <v>5</v>
      </c>
      <c r="H1312" s="18">
        <v>8</v>
      </c>
      <c r="I1312" s="18">
        <v>4</v>
      </c>
      <c r="J1312" s="18">
        <v>4</v>
      </c>
      <c r="K1312" s="18">
        <v>8</v>
      </c>
      <c r="L1312" s="18">
        <v>2</v>
      </c>
      <c r="M1312" s="18">
        <v>0</v>
      </c>
      <c r="N1312" s="18">
        <v>2</v>
      </c>
      <c r="O1312" s="17">
        <v>0</v>
      </c>
      <c r="P1312" s="16">
        <v>790</v>
      </c>
    </row>
    <row r="1313" spans="1:16" x14ac:dyDescent="0.2">
      <c r="A1313" s="21"/>
      <c r="B1313" s="20"/>
      <c r="C1313" s="20"/>
      <c r="D1313" s="19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7"/>
      <c r="P1313" s="16"/>
    </row>
    <row r="1314" spans="1:16" x14ac:dyDescent="0.2">
      <c r="A1314" s="21">
        <v>791</v>
      </c>
      <c r="B1314" s="20"/>
      <c r="C1314" s="20"/>
      <c r="D1314" s="19" t="s">
        <v>7</v>
      </c>
      <c r="E1314" s="18">
        <v>474</v>
      </c>
      <c r="F1314" s="18">
        <v>10</v>
      </c>
      <c r="G1314" s="18">
        <v>33</v>
      </c>
      <c r="H1314" s="18">
        <v>31</v>
      </c>
      <c r="I1314" s="18">
        <v>45</v>
      </c>
      <c r="J1314" s="18">
        <v>66</v>
      </c>
      <c r="K1314" s="18">
        <v>165</v>
      </c>
      <c r="L1314" s="18">
        <v>77</v>
      </c>
      <c r="M1314" s="18">
        <v>1</v>
      </c>
      <c r="N1314" s="18">
        <v>46</v>
      </c>
      <c r="O1314" s="17">
        <v>0</v>
      </c>
      <c r="P1314" s="16">
        <v>791</v>
      </c>
    </row>
    <row r="1315" spans="1:16" x14ac:dyDescent="0.2">
      <c r="A1315" s="21">
        <v>792</v>
      </c>
      <c r="B1315" s="20"/>
      <c r="C1315" s="20"/>
      <c r="D1315" s="19" t="s">
        <v>6</v>
      </c>
      <c r="E1315" s="18">
        <v>849</v>
      </c>
      <c r="F1315" s="18">
        <v>30</v>
      </c>
      <c r="G1315" s="18">
        <v>346</v>
      </c>
      <c r="H1315" s="18">
        <v>43</v>
      </c>
      <c r="I1315" s="18">
        <v>91</v>
      </c>
      <c r="J1315" s="18">
        <v>77</v>
      </c>
      <c r="K1315" s="18">
        <v>155</v>
      </c>
      <c r="L1315" s="18">
        <v>64</v>
      </c>
      <c r="M1315" s="18">
        <v>1</v>
      </c>
      <c r="N1315" s="18">
        <v>30</v>
      </c>
      <c r="O1315" s="17">
        <v>12</v>
      </c>
      <c r="P1315" s="16">
        <v>792</v>
      </c>
    </row>
    <row r="1316" spans="1:16" x14ac:dyDescent="0.2">
      <c r="A1316" s="21"/>
      <c r="B1316" s="20"/>
      <c r="C1316" s="20"/>
      <c r="D1316" s="19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7"/>
      <c r="P1316" s="16"/>
    </row>
    <row r="1317" spans="1:16" x14ac:dyDescent="0.2">
      <c r="A1317" s="21">
        <v>793</v>
      </c>
      <c r="B1317" s="20"/>
      <c r="C1317" s="20"/>
      <c r="D1317" s="19" t="s">
        <v>64</v>
      </c>
      <c r="E1317" s="23">
        <v>1323</v>
      </c>
      <c r="F1317" s="23">
        <v>40</v>
      </c>
      <c r="G1317" s="23">
        <v>379</v>
      </c>
      <c r="H1317" s="23">
        <v>74</v>
      </c>
      <c r="I1317" s="23">
        <v>136</v>
      </c>
      <c r="J1317" s="23">
        <v>143</v>
      </c>
      <c r="K1317" s="23">
        <v>320</v>
      </c>
      <c r="L1317" s="23">
        <v>141</v>
      </c>
      <c r="M1317" s="23">
        <v>2</v>
      </c>
      <c r="N1317" s="23">
        <v>76</v>
      </c>
      <c r="O1317" s="22">
        <v>12</v>
      </c>
      <c r="P1317" s="16">
        <v>793</v>
      </c>
    </row>
    <row r="1318" spans="1:16" x14ac:dyDescent="0.2">
      <c r="A1318" s="21"/>
      <c r="B1318" s="20"/>
      <c r="C1318" s="20"/>
      <c r="D1318" s="19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7"/>
      <c r="P1318" s="16"/>
    </row>
    <row r="1319" spans="1:16" x14ac:dyDescent="0.2">
      <c r="A1319" s="21">
        <v>794</v>
      </c>
      <c r="B1319" s="20"/>
      <c r="C1319" s="20"/>
      <c r="D1319" s="19" t="s">
        <v>5</v>
      </c>
      <c r="E1319" s="18">
        <v>42</v>
      </c>
      <c r="F1319" s="18">
        <v>1</v>
      </c>
      <c r="G1319" s="18">
        <v>32</v>
      </c>
      <c r="H1319" s="18">
        <v>1</v>
      </c>
      <c r="I1319" s="18">
        <v>6</v>
      </c>
      <c r="J1319" s="18">
        <v>0</v>
      </c>
      <c r="K1319" s="18">
        <v>1</v>
      </c>
      <c r="L1319" s="18">
        <v>1</v>
      </c>
      <c r="M1319" s="18">
        <v>0</v>
      </c>
      <c r="N1319" s="18">
        <v>0</v>
      </c>
      <c r="O1319" s="17">
        <v>0</v>
      </c>
      <c r="P1319" s="16">
        <v>794</v>
      </c>
    </row>
    <row r="1320" spans="1:16" x14ac:dyDescent="0.2">
      <c r="A1320" s="21">
        <v>795</v>
      </c>
      <c r="B1320" s="20"/>
      <c r="C1320" s="20"/>
      <c r="D1320" s="19" t="s">
        <v>4</v>
      </c>
      <c r="E1320" s="18">
        <v>44</v>
      </c>
      <c r="F1320" s="18">
        <v>7</v>
      </c>
      <c r="G1320" s="18">
        <v>32</v>
      </c>
      <c r="H1320" s="18">
        <v>3</v>
      </c>
      <c r="I1320" s="18">
        <v>0</v>
      </c>
      <c r="J1320" s="18">
        <v>0</v>
      </c>
      <c r="K1320" s="18">
        <v>0</v>
      </c>
      <c r="L1320" s="18">
        <v>1</v>
      </c>
      <c r="M1320" s="18">
        <v>1</v>
      </c>
      <c r="N1320" s="18">
        <v>0</v>
      </c>
      <c r="O1320" s="17">
        <v>0</v>
      </c>
      <c r="P1320" s="16">
        <v>795</v>
      </c>
    </row>
    <row r="1321" spans="1:16" x14ac:dyDescent="0.2">
      <c r="A1321" s="21">
        <v>796</v>
      </c>
      <c r="B1321" s="20"/>
      <c r="C1321" s="20"/>
      <c r="D1321" s="19" t="s">
        <v>3</v>
      </c>
      <c r="E1321" s="18">
        <v>0</v>
      </c>
      <c r="F1321" s="18">
        <v>0</v>
      </c>
      <c r="G1321" s="18">
        <v>0</v>
      </c>
      <c r="H1321" s="18">
        <v>0</v>
      </c>
      <c r="I1321" s="18">
        <v>0</v>
      </c>
      <c r="J1321" s="18">
        <v>0</v>
      </c>
      <c r="K1321" s="18">
        <v>0</v>
      </c>
      <c r="L1321" s="18">
        <v>0</v>
      </c>
      <c r="M1321" s="18">
        <v>0</v>
      </c>
      <c r="N1321" s="18">
        <v>0</v>
      </c>
      <c r="O1321" s="17">
        <v>0</v>
      </c>
      <c r="P1321" s="16">
        <v>796</v>
      </c>
    </row>
    <row r="1322" spans="1:16" x14ac:dyDescent="0.2">
      <c r="A1322" s="21">
        <v>797</v>
      </c>
      <c r="B1322" s="20"/>
      <c r="C1322" s="20"/>
      <c r="D1322" s="19" t="s">
        <v>2</v>
      </c>
      <c r="E1322" s="18">
        <v>0</v>
      </c>
      <c r="F1322" s="18">
        <v>0</v>
      </c>
      <c r="G1322" s="18">
        <v>0</v>
      </c>
      <c r="H1322" s="18">
        <v>0</v>
      </c>
      <c r="I1322" s="18">
        <v>0</v>
      </c>
      <c r="J1322" s="18">
        <v>0</v>
      </c>
      <c r="K1322" s="18">
        <v>0</v>
      </c>
      <c r="L1322" s="18">
        <v>0</v>
      </c>
      <c r="M1322" s="18">
        <v>0</v>
      </c>
      <c r="N1322" s="18">
        <v>0</v>
      </c>
      <c r="O1322" s="17">
        <v>0</v>
      </c>
      <c r="P1322" s="16">
        <v>797</v>
      </c>
    </row>
    <row r="1323" spans="1:16" x14ac:dyDescent="0.2">
      <c r="A1323" s="15"/>
      <c r="B1323" s="14"/>
      <c r="C1323" s="14"/>
      <c r="D1323" s="13"/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1"/>
      <c r="P1323" s="10"/>
    </row>
    <row r="1324" spans="1:16" ht="12" customHeight="1" x14ac:dyDescent="0.2">
      <c r="C1324" s="9"/>
    </row>
    <row r="1325" spans="1:16" ht="12" customHeight="1" x14ac:dyDescent="0.2">
      <c r="A1325" s="7" t="s">
        <v>1</v>
      </c>
      <c r="C1325" s="8"/>
      <c r="D1325" s="7"/>
      <c r="E1325" s="6"/>
      <c r="F1325" s="6"/>
      <c r="G1325" s="6"/>
    </row>
    <row r="1326" spans="1:16" ht="12" customHeight="1" x14ac:dyDescent="0.2">
      <c r="A1326" s="5" t="s">
        <v>0</v>
      </c>
      <c r="C1326" s="4"/>
    </row>
    <row r="1327" spans="1:16" x14ac:dyDescent="0.2">
      <c r="C1327" s="2"/>
    </row>
    <row r="1328" spans="1:16" x14ac:dyDescent="0.2">
      <c r="C1328" s="2"/>
    </row>
    <row r="1329" spans="3:3" x14ac:dyDescent="0.2">
      <c r="C1329" s="2"/>
    </row>
    <row r="1330" spans="3:3" x14ac:dyDescent="0.2">
      <c r="C1330" s="2"/>
    </row>
    <row r="1331" spans="3:3" x14ac:dyDescent="0.2">
      <c r="C1331" s="2"/>
    </row>
    <row r="1332" spans="3:3" x14ac:dyDescent="0.2">
      <c r="C1332" s="2"/>
    </row>
    <row r="1333" spans="3:3" x14ac:dyDescent="0.2">
      <c r="C1333" s="2"/>
    </row>
    <row r="1334" spans="3:3" x14ac:dyDescent="0.2">
      <c r="C1334" s="2"/>
    </row>
    <row r="1335" spans="3:3" x14ac:dyDescent="0.2">
      <c r="C1335" s="2"/>
    </row>
    <row r="1336" spans="3:3" x14ac:dyDescent="0.2">
      <c r="C1336" s="2"/>
    </row>
    <row r="1337" spans="3:3" x14ac:dyDescent="0.2">
      <c r="C1337" s="2"/>
    </row>
    <row r="1338" spans="3:3" x14ac:dyDescent="0.2">
      <c r="C1338" s="2"/>
    </row>
    <row r="1339" spans="3:3" x14ac:dyDescent="0.2">
      <c r="C1339" s="2"/>
    </row>
    <row r="1340" spans="3:3" x14ac:dyDescent="0.2">
      <c r="C1340" s="2"/>
    </row>
    <row r="1341" spans="3:3" x14ac:dyDescent="0.2">
      <c r="C1341" s="2"/>
    </row>
    <row r="1342" spans="3:3" x14ac:dyDescent="0.2">
      <c r="C1342" s="2"/>
    </row>
    <row r="1343" spans="3:3" x14ac:dyDescent="0.2">
      <c r="C1343" s="2"/>
    </row>
    <row r="1344" spans="3:3" x14ac:dyDescent="0.2">
      <c r="C1344" s="2"/>
    </row>
    <row r="1345" spans="3:3" x14ac:dyDescent="0.2">
      <c r="C1345" s="2"/>
    </row>
    <row r="1346" spans="3:3" x14ac:dyDescent="0.2">
      <c r="C1346" s="2"/>
    </row>
    <row r="1347" spans="3:3" x14ac:dyDescent="0.2">
      <c r="C1347" s="2"/>
    </row>
    <row r="1348" spans="3:3" x14ac:dyDescent="0.2">
      <c r="C1348" s="2"/>
    </row>
    <row r="1349" spans="3:3" x14ac:dyDescent="0.2">
      <c r="C1349" s="2"/>
    </row>
    <row r="1350" spans="3:3" x14ac:dyDescent="0.2">
      <c r="C1350" s="2"/>
    </row>
    <row r="1351" spans="3:3" x14ac:dyDescent="0.2">
      <c r="C1351" s="2"/>
    </row>
    <row r="1352" spans="3:3" x14ac:dyDescent="0.2">
      <c r="C1352" s="2"/>
    </row>
    <row r="1353" spans="3:3" x14ac:dyDescent="0.2">
      <c r="C1353" s="2"/>
    </row>
    <row r="1354" spans="3:3" x14ac:dyDescent="0.2">
      <c r="C1354" s="2"/>
    </row>
    <row r="1355" spans="3:3" x14ac:dyDescent="0.2">
      <c r="C1355" s="2"/>
    </row>
    <row r="1356" spans="3:3" x14ac:dyDescent="0.2">
      <c r="C1356" s="2"/>
    </row>
    <row r="1357" spans="3:3" x14ac:dyDescent="0.2">
      <c r="C1357" s="2"/>
    </row>
    <row r="1358" spans="3:3" x14ac:dyDescent="0.2">
      <c r="C1358" s="2"/>
    </row>
    <row r="1359" spans="3:3" x14ac:dyDescent="0.2">
      <c r="C1359" s="2"/>
    </row>
    <row r="1360" spans="3:3" x14ac:dyDescent="0.2">
      <c r="C1360" s="2"/>
    </row>
    <row r="1361" spans="3:3" x14ac:dyDescent="0.2">
      <c r="C1361" s="2"/>
    </row>
    <row r="1362" spans="3:3" x14ac:dyDescent="0.2">
      <c r="C1362" s="2"/>
    </row>
    <row r="1363" spans="3:3" x14ac:dyDescent="0.2">
      <c r="C1363" s="2"/>
    </row>
    <row r="1364" spans="3:3" x14ac:dyDescent="0.2">
      <c r="C1364" s="2"/>
    </row>
    <row r="1365" spans="3:3" x14ac:dyDescent="0.2">
      <c r="C1365" s="2"/>
    </row>
    <row r="1366" spans="3:3" x14ac:dyDescent="0.2">
      <c r="C1366" s="2"/>
    </row>
    <row r="1367" spans="3:3" x14ac:dyDescent="0.2">
      <c r="C1367" s="2"/>
    </row>
    <row r="1368" spans="3:3" x14ac:dyDescent="0.2">
      <c r="C1368" s="2"/>
    </row>
    <row r="1369" spans="3:3" x14ac:dyDescent="0.2">
      <c r="C1369" s="2"/>
    </row>
    <row r="1370" spans="3:3" x14ac:dyDescent="0.2">
      <c r="C1370" s="2"/>
    </row>
    <row r="1371" spans="3:3" x14ac:dyDescent="0.2">
      <c r="C1371" s="2"/>
    </row>
    <row r="1372" spans="3:3" x14ac:dyDescent="0.2">
      <c r="C1372" s="2"/>
    </row>
    <row r="1373" spans="3:3" x14ac:dyDescent="0.2">
      <c r="C1373" s="2"/>
    </row>
    <row r="1374" spans="3:3" x14ac:dyDescent="0.2">
      <c r="C1374" s="2"/>
    </row>
    <row r="1375" spans="3:3" x14ac:dyDescent="0.2">
      <c r="C1375" s="2"/>
    </row>
    <row r="1376" spans="3:3" x14ac:dyDescent="0.2">
      <c r="C1376" s="2"/>
    </row>
    <row r="1377" spans="3:3" x14ac:dyDescent="0.2">
      <c r="C1377" s="2"/>
    </row>
    <row r="1378" spans="3:3" x14ac:dyDescent="0.2">
      <c r="C1378" s="2"/>
    </row>
    <row r="1379" spans="3:3" x14ac:dyDescent="0.2">
      <c r="C1379" s="2"/>
    </row>
    <row r="1380" spans="3:3" x14ac:dyDescent="0.2">
      <c r="C1380" s="2"/>
    </row>
    <row r="1381" spans="3:3" x14ac:dyDescent="0.2">
      <c r="C1381" s="2"/>
    </row>
    <row r="1382" spans="3:3" x14ac:dyDescent="0.2">
      <c r="C1382" s="2"/>
    </row>
    <row r="1383" spans="3:3" x14ac:dyDescent="0.2">
      <c r="C1383" s="2"/>
    </row>
    <row r="1384" spans="3:3" x14ac:dyDescent="0.2">
      <c r="C1384" s="2"/>
    </row>
    <row r="1385" spans="3:3" x14ac:dyDescent="0.2">
      <c r="C1385" s="2"/>
    </row>
    <row r="1386" spans="3:3" x14ac:dyDescent="0.2">
      <c r="C1386" s="2"/>
    </row>
    <row r="1387" spans="3:3" x14ac:dyDescent="0.2">
      <c r="C1387" s="2"/>
    </row>
    <row r="1388" spans="3:3" x14ac:dyDescent="0.2">
      <c r="C1388" s="2"/>
    </row>
    <row r="1389" spans="3:3" x14ac:dyDescent="0.2">
      <c r="C1389" s="2"/>
    </row>
    <row r="1390" spans="3:3" x14ac:dyDescent="0.2">
      <c r="C1390" s="2"/>
    </row>
    <row r="1391" spans="3:3" x14ac:dyDescent="0.2">
      <c r="C1391" s="2"/>
    </row>
    <row r="1392" spans="3:3" x14ac:dyDescent="0.2">
      <c r="C1392" s="2"/>
    </row>
    <row r="1393" spans="3:3" x14ac:dyDescent="0.2">
      <c r="C1393" s="2"/>
    </row>
    <row r="1394" spans="3:3" x14ac:dyDescent="0.2">
      <c r="C1394" s="2"/>
    </row>
    <row r="1395" spans="3:3" x14ac:dyDescent="0.2">
      <c r="C1395" s="2"/>
    </row>
    <row r="1396" spans="3:3" x14ac:dyDescent="0.2">
      <c r="C1396" s="2"/>
    </row>
    <row r="1397" spans="3:3" x14ac:dyDescent="0.2">
      <c r="C1397" s="2"/>
    </row>
    <row r="1398" spans="3:3" x14ac:dyDescent="0.2">
      <c r="C1398" s="2"/>
    </row>
    <row r="1399" spans="3:3" x14ac:dyDescent="0.2">
      <c r="C1399" s="2"/>
    </row>
    <row r="1400" spans="3:3" x14ac:dyDescent="0.2">
      <c r="C1400" s="2"/>
    </row>
    <row r="1401" spans="3:3" x14ac:dyDescent="0.2">
      <c r="C1401" s="2"/>
    </row>
    <row r="1402" spans="3:3" x14ac:dyDescent="0.2">
      <c r="C1402" s="2"/>
    </row>
    <row r="1403" spans="3:3" x14ac:dyDescent="0.2">
      <c r="C1403" s="2"/>
    </row>
    <row r="1404" spans="3:3" x14ac:dyDescent="0.2">
      <c r="C1404" s="2"/>
    </row>
    <row r="1405" spans="3:3" x14ac:dyDescent="0.2">
      <c r="C1405" s="2"/>
    </row>
    <row r="1406" spans="3:3" x14ac:dyDescent="0.2">
      <c r="C1406" s="2"/>
    </row>
    <row r="1407" spans="3:3" x14ac:dyDescent="0.2">
      <c r="C1407" s="2"/>
    </row>
    <row r="1408" spans="3:3" x14ac:dyDescent="0.2">
      <c r="C1408" s="2"/>
    </row>
    <row r="1409" spans="3:3" x14ac:dyDescent="0.2">
      <c r="C1409" s="2"/>
    </row>
    <row r="1410" spans="3:3" x14ac:dyDescent="0.2">
      <c r="C1410" s="2"/>
    </row>
    <row r="1411" spans="3:3" x14ac:dyDescent="0.2">
      <c r="C1411" s="2"/>
    </row>
    <row r="1412" spans="3:3" x14ac:dyDescent="0.2">
      <c r="C1412" s="2"/>
    </row>
    <row r="1413" spans="3:3" x14ac:dyDescent="0.2">
      <c r="C1413" s="2"/>
    </row>
    <row r="1414" spans="3:3" x14ac:dyDescent="0.2">
      <c r="C1414" s="2"/>
    </row>
    <row r="1415" spans="3:3" x14ac:dyDescent="0.2">
      <c r="C1415" s="2"/>
    </row>
    <row r="1416" spans="3:3" x14ac:dyDescent="0.2">
      <c r="C1416" s="2"/>
    </row>
    <row r="1417" spans="3:3" x14ac:dyDescent="0.2">
      <c r="C1417" s="2"/>
    </row>
    <row r="1418" spans="3:3" x14ac:dyDescent="0.2">
      <c r="C1418" s="2"/>
    </row>
    <row r="1419" spans="3:3" x14ac:dyDescent="0.2">
      <c r="C1419" s="2"/>
    </row>
    <row r="1420" spans="3:3" x14ac:dyDescent="0.2">
      <c r="C1420" s="2"/>
    </row>
    <row r="1421" spans="3:3" x14ac:dyDescent="0.2">
      <c r="C1421" s="2"/>
    </row>
    <row r="1422" spans="3:3" x14ac:dyDescent="0.2">
      <c r="C1422" s="2"/>
    </row>
    <row r="1423" spans="3:3" x14ac:dyDescent="0.2">
      <c r="C1423" s="2"/>
    </row>
    <row r="1424" spans="3:3" x14ac:dyDescent="0.2">
      <c r="C1424" s="2"/>
    </row>
    <row r="1425" spans="3:3" x14ac:dyDescent="0.2">
      <c r="C1425" s="2"/>
    </row>
    <row r="1426" spans="3:3" x14ac:dyDescent="0.2">
      <c r="C1426" s="2"/>
    </row>
    <row r="1427" spans="3:3" x14ac:dyDescent="0.2">
      <c r="C1427" s="2"/>
    </row>
    <row r="1428" spans="3:3" x14ac:dyDescent="0.2">
      <c r="C1428" s="2"/>
    </row>
    <row r="1429" spans="3:3" x14ac:dyDescent="0.2">
      <c r="C1429" s="2"/>
    </row>
    <row r="1430" spans="3:3" x14ac:dyDescent="0.2">
      <c r="C1430" s="2"/>
    </row>
    <row r="1431" spans="3:3" x14ac:dyDescent="0.2">
      <c r="C1431" s="2"/>
    </row>
    <row r="1432" spans="3:3" x14ac:dyDescent="0.2">
      <c r="C1432" s="2"/>
    </row>
    <row r="1433" spans="3:3" x14ac:dyDescent="0.2">
      <c r="C1433" s="2"/>
    </row>
    <row r="1434" spans="3:3" x14ac:dyDescent="0.2">
      <c r="C1434" s="2"/>
    </row>
    <row r="1435" spans="3:3" x14ac:dyDescent="0.2">
      <c r="C1435" s="2"/>
    </row>
    <row r="1436" spans="3:3" x14ac:dyDescent="0.2">
      <c r="C1436" s="2"/>
    </row>
    <row r="1437" spans="3:3" x14ac:dyDescent="0.2">
      <c r="C1437" s="2"/>
    </row>
    <row r="1438" spans="3:3" x14ac:dyDescent="0.2">
      <c r="C1438" s="2"/>
    </row>
    <row r="1439" spans="3:3" x14ac:dyDescent="0.2">
      <c r="C1439" s="2"/>
    </row>
    <row r="1440" spans="3:3" x14ac:dyDescent="0.2">
      <c r="C1440" s="2"/>
    </row>
    <row r="1441" spans="3:3" x14ac:dyDescent="0.2">
      <c r="C1441" s="2"/>
    </row>
    <row r="1442" spans="3:3" x14ac:dyDescent="0.2">
      <c r="C1442" s="2"/>
    </row>
    <row r="1443" spans="3:3" x14ac:dyDescent="0.2">
      <c r="C1443" s="2"/>
    </row>
    <row r="1444" spans="3:3" x14ac:dyDescent="0.2">
      <c r="C1444" s="2"/>
    </row>
    <row r="1445" spans="3:3" x14ac:dyDescent="0.2">
      <c r="C1445" s="2"/>
    </row>
    <row r="1446" spans="3:3" x14ac:dyDescent="0.2">
      <c r="C1446" s="2"/>
    </row>
    <row r="1447" spans="3:3" x14ac:dyDescent="0.2">
      <c r="C1447" s="2"/>
    </row>
    <row r="1448" spans="3:3" x14ac:dyDescent="0.2">
      <c r="C1448" s="2"/>
    </row>
    <row r="1449" spans="3:3" x14ac:dyDescent="0.2">
      <c r="C1449" s="2"/>
    </row>
    <row r="1450" spans="3:3" x14ac:dyDescent="0.2">
      <c r="C1450" s="2"/>
    </row>
    <row r="1451" spans="3:3" x14ac:dyDescent="0.2">
      <c r="C1451" s="2"/>
    </row>
    <row r="1452" spans="3:3" x14ac:dyDescent="0.2">
      <c r="C1452" s="2"/>
    </row>
    <row r="1453" spans="3:3" x14ac:dyDescent="0.2">
      <c r="C1453" s="2"/>
    </row>
    <row r="1454" spans="3:3" x14ac:dyDescent="0.2">
      <c r="C1454" s="2"/>
    </row>
    <row r="1455" spans="3:3" x14ac:dyDescent="0.2">
      <c r="C1455" s="2"/>
    </row>
    <row r="1456" spans="3:3" x14ac:dyDescent="0.2">
      <c r="C1456" s="2"/>
    </row>
    <row r="1457" spans="3:3" x14ac:dyDescent="0.2">
      <c r="C1457" s="2"/>
    </row>
    <row r="1458" spans="3:3" x14ac:dyDescent="0.2">
      <c r="C1458" s="2"/>
    </row>
    <row r="1459" spans="3:3" x14ac:dyDescent="0.2">
      <c r="C1459" s="2"/>
    </row>
    <row r="1460" spans="3:3" x14ac:dyDescent="0.2">
      <c r="C1460" s="2"/>
    </row>
    <row r="1461" spans="3:3" x14ac:dyDescent="0.2">
      <c r="C1461" s="2"/>
    </row>
    <row r="1462" spans="3:3" x14ac:dyDescent="0.2">
      <c r="C1462" s="2"/>
    </row>
    <row r="1463" spans="3:3" x14ac:dyDescent="0.2">
      <c r="C1463" s="2"/>
    </row>
    <row r="1464" spans="3:3" x14ac:dyDescent="0.2">
      <c r="C1464" s="2"/>
    </row>
    <row r="1465" spans="3:3" x14ac:dyDescent="0.2">
      <c r="C1465" s="2"/>
    </row>
    <row r="1466" spans="3:3" x14ac:dyDescent="0.2">
      <c r="C1466" s="2"/>
    </row>
    <row r="1467" spans="3:3" x14ac:dyDescent="0.2">
      <c r="C1467" s="2"/>
    </row>
    <row r="1468" spans="3:3" x14ac:dyDescent="0.2">
      <c r="C1468" s="2"/>
    </row>
    <row r="1469" spans="3:3" x14ac:dyDescent="0.2">
      <c r="C1469" s="2"/>
    </row>
    <row r="1470" spans="3:3" x14ac:dyDescent="0.2">
      <c r="C1470" s="2"/>
    </row>
    <row r="1471" spans="3:3" x14ac:dyDescent="0.2">
      <c r="C1471" s="2"/>
    </row>
    <row r="1472" spans="3:3" x14ac:dyDescent="0.2">
      <c r="C1472" s="2"/>
    </row>
    <row r="1473" spans="3:3" x14ac:dyDescent="0.2">
      <c r="C1473" s="2"/>
    </row>
    <row r="1474" spans="3:3" x14ac:dyDescent="0.2">
      <c r="C1474" s="2"/>
    </row>
    <row r="1475" spans="3:3" x14ac:dyDescent="0.2">
      <c r="C1475" s="2"/>
    </row>
    <row r="1476" spans="3:3" x14ac:dyDescent="0.2">
      <c r="C1476" s="2"/>
    </row>
    <row r="1477" spans="3:3" x14ac:dyDescent="0.2">
      <c r="C1477" s="2"/>
    </row>
    <row r="1478" spans="3:3" x14ac:dyDescent="0.2">
      <c r="C1478" s="2"/>
    </row>
    <row r="1479" spans="3:3" x14ac:dyDescent="0.2">
      <c r="C1479" s="2"/>
    </row>
    <row r="1480" spans="3:3" x14ac:dyDescent="0.2">
      <c r="C1480" s="2"/>
    </row>
    <row r="1481" spans="3:3" x14ac:dyDescent="0.2">
      <c r="C1481" s="2"/>
    </row>
    <row r="1482" spans="3:3" x14ac:dyDescent="0.2">
      <c r="C1482" s="2"/>
    </row>
    <row r="1483" spans="3:3" x14ac:dyDescent="0.2">
      <c r="C1483" s="2"/>
    </row>
    <row r="1484" spans="3:3" x14ac:dyDescent="0.2">
      <c r="C1484" s="2"/>
    </row>
    <row r="1485" spans="3:3" x14ac:dyDescent="0.2">
      <c r="C1485" s="2"/>
    </row>
    <row r="1486" spans="3:3" x14ac:dyDescent="0.2">
      <c r="C1486" s="2"/>
    </row>
    <row r="1487" spans="3:3" x14ac:dyDescent="0.2">
      <c r="C1487" s="2"/>
    </row>
    <row r="1488" spans="3:3" x14ac:dyDescent="0.2">
      <c r="C1488" s="2"/>
    </row>
    <row r="1489" spans="3:3" x14ac:dyDescent="0.2">
      <c r="C1489" s="2"/>
    </row>
    <row r="1490" spans="3:3" x14ac:dyDescent="0.2">
      <c r="C1490" s="2"/>
    </row>
    <row r="1491" spans="3:3" x14ac:dyDescent="0.2">
      <c r="C1491" s="2"/>
    </row>
    <row r="1492" spans="3:3" x14ac:dyDescent="0.2">
      <c r="C1492" s="2"/>
    </row>
    <row r="1493" spans="3:3" x14ac:dyDescent="0.2">
      <c r="C1493" s="2"/>
    </row>
    <row r="1494" spans="3:3" x14ac:dyDescent="0.2">
      <c r="C1494" s="2"/>
    </row>
    <row r="1495" spans="3:3" x14ac:dyDescent="0.2">
      <c r="C1495" s="2"/>
    </row>
    <row r="1496" spans="3:3" x14ac:dyDescent="0.2">
      <c r="C1496" s="2"/>
    </row>
    <row r="1497" spans="3:3" x14ac:dyDescent="0.2">
      <c r="C1497" s="2"/>
    </row>
    <row r="1498" spans="3:3" x14ac:dyDescent="0.2">
      <c r="C1498" s="2"/>
    </row>
    <row r="1499" spans="3:3" x14ac:dyDescent="0.2">
      <c r="C1499" s="2"/>
    </row>
    <row r="1500" spans="3:3" x14ac:dyDescent="0.2">
      <c r="C1500" s="2"/>
    </row>
    <row r="1501" spans="3:3" x14ac:dyDescent="0.2">
      <c r="C1501" s="2"/>
    </row>
    <row r="1502" spans="3:3" x14ac:dyDescent="0.2">
      <c r="C1502" s="2"/>
    </row>
    <row r="1503" spans="3:3" x14ac:dyDescent="0.2">
      <c r="C1503" s="2"/>
    </row>
    <row r="1504" spans="3:3" x14ac:dyDescent="0.2">
      <c r="C1504" s="2"/>
    </row>
    <row r="1505" spans="3:3" x14ac:dyDescent="0.2">
      <c r="C1505" s="2"/>
    </row>
    <row r="1506" spans="3:3" x14ac:dyDescent="0.2">
      <c r="C1506" s="2"/>
    </row>
    <row r="1507" spans="3:3" x14ac:dyDescent="0.2">
      <c r="C1507" s="2"/>
    </row>
    <row r="1508" spans="3:3" x14ac:dyDescent="0.2">
      <c r="C1508" s="2"/>
    </row>
    <row r="1509" spans="3:3" x14ac:dyDescent="0.2">
      <c r="C1509" s="2"/>
    </row>
    <row r="1510" spans="3:3" x14ac:dyDescent="0.2">
      <c r="C1510" s="2"/>
    </row>
    <row r="1511" spans="3:3" x14ac:dyDescent="0.2">
      <c r="C1511" s="2"/>
    </row>
    <row r="1512" spans="3:3" x14ac:dyDescent="0.2">
      <c r="C1512" s="2"/>
    </row>
    <row r="1513" spans="3:3" x14ac:dyDescent="0.2">
      <c r="C1513" s="2"/>
    </row>
    <row r="1514" spans="3:3" x14ac:dyDescent="0.2">
      <c r="C1514" s="2"/>
    </row>
    <row r="1515" spans="3:3" x14ac:dyDescent="0.2">
      <c r="C1515" s="2"/>
    </row>
    <row r="1516" spans="3:3" x14ac:dyDescent="0.2">
      <c r="C1516" s="2"/>
    </row>
    <row r="1517" spans="3:3" x14ac:dyDescent="0.2">
      <c r="C1517" s="2"/>
    </row>
    <row r="1518" spans="3:3" x14ac:dyDescent="0.2">
      <c r="C1518" s="2"/>
    </row>
    <row r="1519" spans="3:3" x14ac:dyDescent="0.2">
      <c r="C1519" s="2"/>
    </row>
    <row r="1520" spans="3:3" x14ac:dyDescent="0.2">
      <c r="C1520" s="2"/>
    </row>
    <row r="1521" spans="3:3" x14ac:dyDescent="0.2">
      <c r="C1521" s="2"/>
    </row>
    <row r="1522" spans="3:3" x14ac:dyDescent="0.2">
      <c r="C1522" s="2"/>
    </row>
    <row r="1523" spans="3:3" x14ac:dyDescent="0.2">
      <c r="C1523" s="2"/>
    </row>
    <row r="1524" spans="3:3" x14ac:dyDescent="0.2">
      <c r="C1524" s="2"/>
    </row>
    <row r="1525" spans="3:3" x14ac:dyDescent="0.2">
      <c r="C1525" s="2"/>
    </row>
    <row r="1526" spans="3:3" x14ac:dyDescent="0.2">
      <c r="C1526" s="2"/>
    </row>
    <row r="1527" spans="3:3" x14ac:dyDescent="0.2">
      <c r="C1527" s="2"/>
    </row>
    <row r="1528" spans="3:3" x14ac:dyDescent="0.2">
      <c r="C1528" s="2"/>
    </row>
    <row r="1529" spans="3:3" x14ac:dyDescent="0.2">
      <c r="C1529" s="2"/>
    </row>
    <row r="1530" spans="3:3" x14ac:dyDescent="0.2">
      <c r="C1530" s="2"/>
    </row>
    <row r="1531" spans="3:3" x14ac:dyDescent="0.2">
      <c r="C1531" s="2"/>
    </row>
    <row r="1532" spans="3:3" x14ac:dyDescent="0.2">
      <c r="C1532" s="2"/>
    </row>
    <row r="1533" spans="3:3" x14ac:dyDescent="0.2">
      <c r="C1533" s="2"/>
    </row>
    <row r="1534" spans="3:3" x14ac:dyDescent="0.2">
      <c r="C1534" s="2"/>
    </row>
    <row r="1535" spans="3:3" x14ac:dyDescent="0.2">
      <c r="C1535" s="2"/>
    </row>
    <row r="1536" spans="3:3" x14ac:dyDescent="0.2">
      <c r="C1536" s="2"/>
    </row>
    <row r="1537" spans="3:3" x14ac:dyDescent="0.2">
      <c r="C1537" s="2"/>
    </row>
    <row r="1538" spans="3:3" x14ac:dyDescent="0.2">
      <c r="C1538" s="2"/>
    </row>
    <row r="1539" spans="3:3" x14ac:dyDescent="0.2">
      <c r="C1539" s="2"/>
    </row>
    <row r="1540" spans="3:3" x14ac:dyDescent="0.2">
      <c r="C1540" s="2"/>
    </row>
    <row r="1541" spans="3:3" x14ac:dyDescent="0.2">
      <c r="C1541" s="2"/>
    </row>
    <row r="1542" spans="3:3" x14ac:dyDescent="0.2">
      <c r="C1542" s="2"/>
    </row>
    <row r="1543" spans="3:3" x14ac:dyDescent="0.2">
      <c r="C1543" s="2"/>
    </row>
    <row r="1544" spans="3:3" x14ac:dyDescent="0.2">
      <c r="C1544" s="2"/>
    </row>
    <row r="1545" spans="3:3" x14ac:dyDescent="0.2">
      <c r="C1545" s="2"/>
    </row>
    <row r="1546" spans="3:3" x14ac:dyDescent="0.2">
      <c r="C1546" s="2"/>
    </row>
    <row r="1547" spans="3:3" x14ac:dyDescent="0.2">
      <c r="C1547" s="2"/>
    </row>
    <row r="1548" spans="3:3" x14ac:dyDescent="0.2">
      <c r="C1548" s="2"/>
    </row>
    <row r="1549" spans="3:3" x14ac:dyDescent="0.2">
      <c r="C1549" s="2"/>
    </row>
    <row r="1550" spans="3:3" x14ac:dyDescent="0.2">
      <c r="C1550" s="2"/>
    </row>
    <row r="1551" spans="3:3" x14ac:dyDescent="0.2">
      <c r="C1551" s="2"/>
    </row>
    <row r="1552" spans="3:3" x14ac:dyDescent="0.2">
      <c r="C1552" s="2"/>
    </row>
    <row r="1553" spans="3:3" x14ac:dyDescent="0.2">
      <c r="C1553" s="2"/>
    </row>
    <row r="1554" spans="3:3" x14ac:dyDescent="0.2">
      <c r="C1554" s="2"/>
    </row>
    <row r="1555" spans="3:3" x14ac:dyDescent="0.2">
      <c r="C1555" s="2"/>
    </row>
    <row r="1556" spans="3:3" x14ac:dyDescent="0.2">
      <c r="C1556" s="2"/>
    </row>
    <row r="1557" spans="3:3" x14ac:dyDescent="0.2">
      <c r="C1557" s="2"/>
    </row>
    <row r="1558" spans="3:3" x14ac:dyDescent="0.2">
      <c r="C1558" s="2"/>
    </row>
    <row r="1559" spans="3:3" x14ac:dyDescent="0.2">
      <c r="C1559" s="2"/>
    </row>
    <row r="1560" spans="3:3" x14ac:dyDescent="0.2">
      <c r="C1560" s="2"/>
    </row>
    <row r="1561" spans="3:3" x14ac:dyDescent="0.2">
      <c r="C1561" s="2"/>
    </row>
    <row r="1562" spans="3:3" x14ac:dyDescent="0.2">
      <c r="C1562" s="2"/>
    </row>
    <row r="1563" spans="3:3" x14ac:dyDescent="0.2">
      <c r="C1563" s="2"/>
    </row>
    <row r="1564" spans="3:3" x14ac:dyDescent="0.2">
      <c r="C1564" s="2"/>
    </row>
    <row r="1565" spans="3:3" x14ac:dyDescent="0.2">
      <c r="C1565" s="2"/>
    </row>
    <row r="1566" spans="3:3" x14ac:dyDescent="0.2">
      <c r="C1566" s="2"/>
    </row>
    <row r="1567" spans="3:3" x14ac:dyDescent="0.2">
      <c r="C1567" s="2"/>
    </row>
    <row r="1568" spans="3:3" x14ac:dyDescent="0.2">
      <c r="C1568" s="2"/>
    </row>
    <row r="1569" spans="3:3" x14ac:dyDescent="0.2">
      <c r="C1569" s="2"/>
    </row>
    <row r="1570" spans="3:3" x14ac:dyDescent="0.2">
      <c r="C1570" s="2"/>
    </row>
    <row r="1571" spans="3:3" x14ac:dyDescent="0.2">
      <c r="C1571" s="2"/>
    </row>
    <row r="1572" spans="3:3" x14ac:dyDescent="0.2">
      <c r="C1572" s="2"/>
    </row>
    <row r="1573" spans="3:3" x14ac:dyDescent="0.2">
      <c r="C1573" s="2"/>
    </row>
    <row r="1574" spans="3:3" x14ac:dyDescent="0.2">
      <c r="C1574" s="2"/>
    </row>
    <row r="1575" spans="3:3" x14ac:dyDescent="0.2">
      <c r="C1575" s="2"/>
    </row>
    <row r="1576" spans="3:3" x14ac:dyDescent="0.2">
      <c r="C1576" s="2"/>
    </row>
    <row r="1577" spans="3:3" x14ac:dyDescent="0.2">
      <c r="C1577" s="2"/>
    </row>
    <row r="1578" spans="3:3" x14ac:dyDescent="0.2">
      <c r="C1578" s="2"/>
    </row>
    <row r="1579" spans="3:3" x14ac:dyDescent="0.2">
      <c r="C1579" s="2"/>
    </row>
    <row r="1580" spans="3:3" x14ac:dyDescent="0.2">
      <c r="C1580" s="2"/>
    </row>
    <row r="1581" spans="3:3" x14ac:dyDescent="0.2">
      <c r="C1581" s="2"/>
    </row>
    <row r="1582" spans="3:3" x14ac:dyDescent="0.2">
      <c r="C1582" s="2"/>
    </row>
    <row r="1583" spans="3:3" x14ac:dyDescent="0.2">
      <c r="C1583" s="2"/>
    </row>
    <row r="1584" spans="3:3" x14ac:dyDescent="0.2">
      <c r="C1584" s="2"/>
    </row>
    <row r="1585" spans="3:3" x14ac:dyDescent="0.2">
      <c r="C1585" s="2"/>
    </row>
    <row r="1586" spans="3:3" x14ac:dyDescent="0.2">
      <c r="C1586" s="2"/>
    </row>
    <row r="1587" spans="3:3" x14ac:dyDescent="0.2">
      <c r="C1587" s="2"/>
    </row>
    <row r="1588" spans="3:3" x14ac:dyDescent="0.2">
      <c r="C1588" s="2"/>
    </row>
    <row r="1589" spans="3:3" x14ac:dyDescent="0.2">
      <c r="C1589" s="2"/>
    </row>
    <row r="1590" spans="3:3" x14ac:dyDescent="0.2">
      <c r="C1590" s="2"/>
    </row>
    <row r="1591" spans="3:3" x14ac:dyDescent="0.2">
      <c r="C1591" s="2"/>
    </row>
    <row r="1592" spans="3:3" x14ac:dyDescent="0.2">
      <c r="C1592" s="2"/>
    </row>
    <row r="1593" spans="3:3" x14ac:dyDescent="0.2">
      <c r="C1593" s="2"/>
    </row>
    <row r="1594" spans="3:3" x14ac:dyDescent="0.2">
      <c r="C1594" s="2"/>
    </row>
    <row r="1595" spans="3:3" x14ac:dyDescent="0.2">
      <c r="C1595" s="2"/>
    </row>
    <row r="1596" spans="3:3" x14ac:dyDescent="0.2">
      <c r="C1596" s="2"/>
    </row>
    <row r="1597" spans="3:3" x14ac:dyDescent="0.2">
      <c r="C1597" s="2"/>
    </row>
    <row r="1598" spans="3:3" x14ac:dyDescent="0.2">
      <c r="C1598" s="2"/>
    </row>
    <row r="1599" spans="3:3" x14ac:dyDescent="0.2">
      <c r="C1599" s="2"/>
    </row>
    <row r="1600" spans="3:3" x14ac:dyDescent="0.2">
      <c r="C1600" s="2"/>
    </row>
    <row r="1601" spans="3:3" x14ac:dyDescent="0.2">
      <c r="C1601" s="2"/>
    </row>
    <row r="1602" spans="3:3" x14ac:dyDescent="0.2">
      <c r="C1602" s="2"/>
    </row>
    <row r="1603" spans="3:3" x14ac:dyDescent="0.2">
      <c r="C1603" s="2"/>
    </row>
    <row r="1604" spans="3:3" x14ac:dyDescent="0.2">
      <c r="C1604" s="2"/>
    </row>
    <row r="1605" spans="3:3" x14ac:dyDescent="0.2">
      <c r="C1605" s="2"/>
    </row>
    <row r="1606" spans="3:3" x14ac:dyDescent="0.2">
      <c r="C1606" s="2"/>
    </row>
    <row r="1607" spans="3:3" x14ac:dyDescent="0.2">
      <c r="C1607" s="2"/>
    </row>
    <row r="1608" spans="3:3" x14ac:dyDescent="0.2">
      <c r="C1608" s="2"/>
    </row>
    <row r="1609" spans="3:3" x14ac:dyDescent="0.2">
      <c r="C1609" s="2"/>
    </row>
    <row r="1610" spans="3:3" x14ac:dyDescent="0.2">
      <c r="C1610" s="2"/>
    </row>
    <row r="1611" spans="3:3" x14ac:dyDescent="0.2">
      <c r="C1611" s="2"/>
    </row>
    <row r="1612" spans="3:3" x14ac:dyDescent="0.2">
      <c r="C1612" s="2"/>
    </row>
    <row r="1613" spans="3:3" x14ac:dyDescent="0.2">
      <c r="C1613" s="2"/>
    </row>
    <row r="1614" spans="3:3" x14ac:dyDescent="0.2">
      <c r="C1614" s="2"/>
    </row>
    <row r="1615" spans="3:3" x14ac:dyDescent="0.2">
      <c r="C1615" s="2"/>
    </row>
    <row r="1616" spans="3:3" x14ac:dyDescent="0.2">
      <c r="C1616" s="2"/>
    </row>
    <row r="1617" spans="3:3" x14ac:dyDescent="0.2">
      <c r="C1617" s="2"/>
    </row>
    <row r="1618" spans="3:3" x14ac:dyDescent="0.2">
      <c r="C1618" s="2"/>
    </row>
    <row r="1619" spans="3:3" x14ac:dyDescent="0.2">
      <c r="C1619" s="2"/>
    </row>
    <row r="1620" spans="3:3" x14ac:dyDescent="0.2">
      <c r="C1620" s="2"/>
    </row>
    <row r="1621" spans="3:3" x14ac:dyDescent="0.2">
      <c r="C1621" s="2"/>
    </row>
    <row r="1622" spans="3:3" x14ac:dyDescent="0.2">
      <c r="C1622" s="2"/>
    </row>
    <row r="1623" spans="3:3" x14ac:dyDescent="0.2">
      <c r="C1623" s="2"/>
    </row>
    <row r="1624" spans="3:3" x14ac:dyDescent="0.2">
      <c r="C1624" s="2"/>
    </row>
    <row r="1625" spans="3:3" x14ac:dyDescent="0.2">
      <c r="C1625" s="2"/>
    </row>
    <row r="1626" spans="3:3" x14ac:dyDescent="0.2">
      <c r="C1626" s="2"/>
    </row>
    <row r="1627" spans="3:3" x14ac:dyDescent="0.2">
      <c r="C1627" s="2"/>
    </row>
    <row r="1628" spans="3:3" x14ac:dyDescent="0.2">
      <c r="C1628" s="2"/>
    </row>
    <row r="1629" spans="3:3" x14ac:dyDescent="0.2">
      <c r="C1629" s="2"/>
    </row>
    <row r="1630" spans="3:3" x14ac:dyDescent="0.2">
      <c r="C1630" s="2"/>
    </row>
    <row r="1631" spans="3:3" x14ac:dyDescent="0.2">
      <c r="C1631" s="2"/>
    </row>
    <row r="1632" spans="3:3" x14ac:dyDescent="0.2">
      <c r="C1632" s="2"/>
    </row>
    <row r="1633" spans="3:3" x14ac:dyDescent="0.2">
      <c r="C1633" s="2"/>
    </row>
    <row r="1634" spans="3:3" x14ac:dyDescent="0.2">
      <c r="C1634" s="2"/>
    </row>
    <row r="1635" spans="3:3" x14ac:dyDescent="0.2">
      <c r="C1635" s="2"/>
    </row>
    <row r="1636" spans="3:3" x14ac:dyDescent="0.2">
      <c r="C1636" s="2"/>
    </row>
    <row r="1637" spans="3:3" x14ac:dyDescent="0.2">
      <c r="C1637" s="2"/>
    </row>
    <row r="1638" spans="3:3" x14ac:dyDescent="0.2">
      <c r="C1638" s="2"/>
    </row>
    <row r="1639" spans="3:3" x14ac:dyDescent="0.2">
      <c r="C1639" s="2"/>
    </row>
    <row r="1640" spans="3:3" x14ac:dyDescent="0.2">
      <c r="C1640" s="2"/>
    </row>
    <row r="1641" spans="3:3" x14ac:dyDescent="0.2">
      <c r="C1641" s="2"/>
    </row>
    <row r="1642" spans="3:3" x14ac:dyDescent="0.2">
      <c r="C1642" s="2"/>
    </row>
    <row r="1643" spans="3:3" x14ac:dyDescent="0.2">
      <c r="C1643" s="2"/>
    </row>
    <row r="1644" spans="3:3" x14ac:dyDescent="0.2">
      <c r="C1644" s="2"/>
    </row>
    <row r="1645" spans="3:3" x14ac:dyDescent="0.2">
      <c r="C1645" s="2"/>
    </row>
    <row r="1646" spans="3:3" x14ac:dyDescent="0.2">
      <c r="C1646" s="2"/>
    </row>
    <row r="1647" spans="3:3" x14ac:dyDescent="0.2">
      <c r="C1647" s="2"/>
    </row>
    <row r="1648" spans="3:3" x14ac:dyDescent="0.2">
      <c r="C1648" s="2"/>
    </row>
    <row r="1649" spans="3:3" x14ac:dyDescent="0.2">
      <c r="C1649" s="2"/>
    </row>
    <row r="1650" spans="3:3" x14ac:dyDescent="0.2">
      <c r="C1650" s="2"/>
    </row>
    <row r="1651" spans="3:3" x14ac:dyDescent="0.2">
      <c r="C1651" s="2"/>
    </row>
    <row r="1652" spans="3:3" x14ac:dyDescent="0.2">
      <c r="C1652" s="2"/>
    </row>
    <row r="1653" spans="3:3" x14ac:dyDescent="0.2">
      <c r="C1653" s="2"/>
    </row>
    <row r="1654" spans="3:3" x14ac:dyDescent="0.2">
      <c r="C1654" s="2"/>
    </row>
    <row r="1655" spans="3:3" x14ac:dyDescent="0.2">
      <c r="C1655" s="2"/>
    </row>
    <row r="1656" spans="3:3" x14ac:dyDescent="0.2">
      <c r="C1656" s="2"/>
    </row>
    <row r="1657" spans="3:3" x14ac:dyDescent="0.2">
      <c r="C1657" s="2"/>
    </row>
    <row r="1658" spans="3:3" x14ac:dyDescent="0.2">
      <c r="C1658" s="2"/>
    </row>
    <row r="1659" spans="3:3" x14ac:dyDescent="0.2">
      <c r="C1659" s="2"/>
    </row>
    <row r="1660" spans="3:3" x14ac:dyDescent="0.2">
      <c r="C1660" s="2"/>
    </row>
    <row r="1661" spans="3:3" x14ac:dyDescent="0.2">
      <c r="C1661" s="2"/>
    </row>
    <row r="1662" spans="3:3" x14ac:dyDescent="0.2">
      <c r="C1662" s="2"/>
    </row>
    <row r="1663" spans="3:3" x14ac:dyDescent="0.2">
      <c r="C1663" s="2"/>
    </row>
    <row r="1664" spans="3:3" x14ac:dyDescent="0.2">
      <c r="C1664" s="2"/>
    </row>
    <row r="1665" spans="3:3" x14ac:dyDescent="0.2">
      <c r="C1665" s="2"/>
    </row>
    <row r="1666" spans="3:3" x14ac:dyDescent="0.2">
      <c r="C1666" s="2"/>
    </row>
    <row r="1667" spans="3:3" x14ac:dyDescent="0.2">
      <c r="C1667" s="2"/>
    </row>
    <row r="1668" spans="3:3" x14ac:dyDescent="0.2">
      <c r="C1668" s="2"/>
    </row>
    <row r="1669" spans="3:3" x14ac:dyDescent="0.2">
      <c r="C1669" s="2"/>
    </row>
    <row r="1670" spans="3:3" x14ac:dyDescent="0.2">
      <c r="C1670" s="2"/>
    </row>
    <row r="1671" spans="3:3" x14ac:dyDescent="0.2">
      <c r="C1671" s="2"/>
    </row>
    <row r="1672" spans="3:3" x14ac:dyDescent="0.2">
      <c r="C1672" s="2"/>
    </row>
    <row r="1673" spans="3:3" x14ac:dyDescent="0.2">
      <c r="C1673" s="2"/>
    </row>
    <row r="1674" spans="3:3" x14ac:dyDescent="0.2">
      <c r="C1674" s="2"/>
    </row>
    <row r="1675" spans="3:3" x14ac:dyDescent="0.2">
      <c r="C1675" s="2"/>
    </row>
    <row r="1676" spans="3:3" x14ac:dyDescent="0.2">
      <c r="C1676" s="2"/>
    </row>
    <row r="1677" spans="3:3" x14ac:dyDescent="0.2">
      <c r="C1677" s="2"/>
    </row>
    <row r="1678" spans="3:3" x14ac:dyDescent="0.2">
      <c r="C1678" s="2"/>
    </row>
    <row r="1679" spans="3:3" x14ac:dyDescent="0.2">
      <c r="C1679" s="2"/>
    </row>
    <row r="1680" spans="3:3" x14ac:dyDescent="0.2">
      <c r="C1680" s="2"/>
    </row>
    <row r="1681" spans="3:3" x14ac:dyDescent="0.2">
      <c r="C1681" s="2"/>
    </row>
    <row r="1682" spans="3:3" x14ac:dyDescent="0.2">
      <c r="C1682" s="2"/>
    </row>
    <row r="1683" spans="3:3" x14ac:dyDescent="0.2">
      <c r="C1683" s="2"/>
    </row>
    <row r="1684" spans="3:3" x14ac:dyDescent="0.2">
      <c r="C1684" s="2"/>
    </row>
    <row r="1685" spans="3:3" x14ac:dyDescent="0.2">
      <c r="C1685" s="2"/>
    </row>
    <row r="1686" spans="3:3" x14ac:dyDescent="0.2">
      <c r="C1686" s="2"/>
    </row>
    <row r="1687" spans="3:3" x14ac:dyDescent="0.2">
      <c r="C1687" s="2"/>
    </row>
    <row r="1688" spans="3:3" x14ac:dyDescent="0.2">
      <c r="C1688" s="2"/>
    </row>
    <row r="1689" spans="3:3" x14ac:dyDescent="0.2">
      <c r="C1689" s="2"/>
    </row>
    <row r="1690" spans="3:3" x14ac:dyDescent="0.2">
      <c r="C1690" s="2"/>
    </row>
    <row r="1691" spans="3:3" x14ac:dyDescent="0.2">
      <c r="C1691" s="2"/>
    </row>
    <row r="1692" spans="3:3" x14ac:dyDescent="0.2">
      <c r="C1692" s="2"/>
    </row>
    <row r="1693" spans="3:3" x14ac:dyDescent="0.2">
      <c r="C1693" s="2"/>
    </row>
    <row r="1694" spans="3:3" x14ac:dyDescent="0.2">
      <c r="C1694" s="2"/>
    </row>
    <row r="1695" spans="3:3" x14ac:dyDescent="0.2">
      <c r="C1695" s="2"/>
    </row>
    <row r="1696" spans="3:3" x14ac:dyDescent="0.2">
      <c r="C1696" s="2"/>
    </row>
    <row r="1697" spans="3:3" x14ac:dyDescent="0.2">
      <c r="C1697" s="2"/>
    </row>
    <row r="1698" spans="3:3" x14ac:dyDescent="0.2">
      <c r="C1698" s="2"/>
    </row>
    <row r="1699" spans="3:3" x14ac:dyDescent="0.2">
      <c r="C1699" s="2"/>
    </row>
    <row r="1700" spans="3:3" x14ac:dyDescent="0.2">
      <c r="C1700" s="2"/>
    </row>
    <row r="1701" spans="3:3" x14ac:dyDescent="0.2">
      <c r="C1701" s="2"/>
    </row>
    <row r="1702" spans="3:3" x14ac:dyDescent="0.2">
      <c r="C1702" s="2"/>
    </row>
    <row r="1703" spans="3:3" x14ac:dyDescent="0.2">
      <c r="C1703" s="2"/>
    </row>
    <row r="1704" spans="3:3" x14ac:dyDescent="0.2">
      <c r="C1704" s="2"/>
    </row>
    <row r="1705" spans="3:3" x14ac:dyDescent="0.2">
      <c r="C1705" s="2"/>
    </row>
    <row r="1706" spans="3:3" x14ac:dyDescent="0.2">
      <c r="C1706" s="2"/>
    </row>
    <row r="1707" spans="3:3" x14ac:dyDescent="0.2">
      <c r="C1707" s="2"/>
    </row>
    <row r="1708" spans="3:3" x14ac:dyDescent="0.2">
      <c r="C1708" s="2"/>
    </row>
    <row r="1709" spans="3:3" x14ac:dyDescent="0.2">
      <c r="C1709" s="2"/>
    </row>
    <row r="1710" spans="3:3" x14ac:dyDescent="0.2">
      <c r="C1710" s="2"/>
    </row>
    <row r="1711" spans="3:3" x14ac:dyDescent="0.2">
      <c r="C1711" s="2"/>
    </row>
    <row r="1712" spans="3:3" x14ac:dyDescent="0.2">
      <c r="C1712" s="2"/>
    </row>
    <row r="1713" spans="3:3" x14ac:dyDescent="0.2">
      <c r="C1713" s="2"/>
    </row>
    <row r="1714" spans="3:3" x14ac:dyDescent="0.2">
      <c r="C1714" s="2"/>
    </row>
    <row r="1715" spans="3:3" x14ac:dyDescent="0.2">
      <c r="C1715" s="2"/>
    </row>
    <row r="1716" spans="3:3" x14ac:dyDescent="0.2">
      <c r="C1716" s="2"/>
    </row>
    <row r="1717" spans="3:3" x14ac:dyDescent="0.2">
      <c r="C1717" s="2"/>
    </row>
    <row r="1718" spans="3:3" x14ac:dyDescent="0.2">
      <c r="C1718" s="2"/>
    </row>
    <row r="1719" spans="3:3" x14ac:dyDescent="0.2">
      <c r="C1719" s="2"/>
    </row>
    <row r="1720" spans="3:3" x14ac:dyDescent="0.2">
      <c r="C1720" s="2"/>
    </row>
    <row r="1721" spans="3:3" x14ac:dyDescent="0.2">
      <c r="C1721" s="2"/>
    </row>
    <row r="1722" spans="3:3" x14ac:dyDescent="0.2">
      <c r="C1722" s="2"/>
    </row>
    <row r="1723" spans="3:3" x14ac:dyDescent="0.2">
      <c r="C1723" s="2"/>
    </row>
    <row r="1724" spans="3:3" x14ac:dyDescent="0.2">
      <c r="C1724" s="2"/>
    </row>
    <row r="1725" spans="3:3" x14ac:dyDescent="0.2">
      <c r="C1725" s="2"/>
    </row>
    <row r="1726" spans="3:3" x14ac:dyDescent="0.2">
      <c r="C1726" s="2"/>
    </row>
    <row r="1727" spans="3:3" x14ac:dyDescent="0.2">
      <c r="C1727" s="2"/>
    </row>
    <row r="1728" spans="3:3" x14ac:dyDescent="0.2">
      <c r="C1728" s="2"/>
    </row>
    <row r="1729" spans="3:3" x14ac:dyDescent="0.2">
      <c r="C1729" s="2"/>
    </row>
    <row r="1730" spans="3:3" x14ac:dyDescent="0.2">
      <c r="C1730" s="2"/>
    </row>
    <row r="1731" spans="3:3" x14ac:dyDescent="0.2">
      <c r="C1731" s="2"/>
    </row>
    <row r="1732" spans="3:3" x14ac:dyDescent="0.2">
      <c r="C1732" s="2"/>
    </row>
    <row r="1733" spans="3:3" x14ac:dyDescent="0.2">
      <c r="C1733" s="2"/>
    </row>
    <row r="1734" spans="3:3" x14ac:dyDescent="0.2">
      <c r="C1734" s="2"/>
    </row>
    <row r="1735" spans="3:3" x14ac:dyDescent="0.2">
      <c r="C1735" s="2"/>
    </row>
    <row r="1736" spans="3:3" x14ac:dyDescent="0.2">
      <c r="C1736" s="2"/>
    </row>
    <row r="1737" spans="3:3" x14ac:dyDescent="0.2">
      <c r="C1737" s="2"/>
    </row>
    <row r="1738" spans="3:3" x14ac:dyDescent="0.2">
      <c r="C1738" s="2"/>
    </row>
    <row r="1739" spans="3:3" x14ac:dyDescent="0.2">
      <c r="C1739" s="2"/>
    </row>
    <row r="1740" spans="3:3" x14ac:dyDescent="0.2">
      <c r="C1740" s="2"/>
    </row>
    <row r="1741" spans="3:3" x14ac:dyDescent="0.2">
      <c r="C1741" s="2"/>
    </row>
    <row r="1742" spans="3:3" x14ac:dyDescent="0.2">
      <c r="C1742" s="2"/>
    </row>
    <row r="1743" spans="3:3" x14ac:dyDescent="0.2">
      <c r="C1743" s="2"/>
    </row>
    <row r="1744" spans="3:3" x14ac:dyDescent="0.2">
      <c r="C1744" s="2"/>
    </row>
    <row r="1745" spans="3:3" x14ac:dyDescent="0.2">
      <c r="C1745" s="2"/>
    </row>
    <row r="1746" spans="3:3" x14ac:dyDescent="0.2">
      <c r="C1746" s="2"/>
    </row>
    <row r="1747" spans="3:3" x14ac:dyDescent="0.2">
      <c r="C1747" s="2"/>
    </row>
    <row r="1748" spans="3:3" x14ac:dyDescent="0.2">
      <c r="C1748" s="2"/>
    </row>
    <row r="1749" spans="3:3" x14ac:dyDescent="0.2">
      <c r="C1749" s="2"/>
    </row>
    <row r="1750" spans="3:3" x14ac:dyDescent="0.2">
      <c r="C1750" s="2"/>
    </row>
    <row r="1751" spans="3:3" x14ac:dyDescent="0.2">
      <c r="C1751" s="2"/>
    </row>
    <row r="1752" spans="3:3" x14ac:dyDescent="0.2">
      <c r="C1752" s="2"/>
    </row>
    <row r="1753" spans="3:3" x14ac:dyDescent="0.2">
      <c r="C1753" s="2"/>
    </row>
    <row r="1754" spans="3:3" x14ac:dyDescent="0.2">
      <c r="C1754" s="2"/>
    </row>
    <row r="1755" spans="3:3" x14ac:dyDescent="0.2">
      <c r="C1755" s="2"/>
    </row>
    <row r="1756" spans="3:3" x14ac:dyDescent="0.2">
      <c r="C1756" s="2"/>
    </row>
    <row r="1757" spans="3:3" x14ac:dyDescent="0.2">
      <c r="C1757" s="2"/>
    </row>
    <row r="1758" spans="3:3" x14ac:dyDescent="0.2">
      <c r="C1758" s="2"/>
    </row>
    <row r="1759" spans="3:3" x14ac:dyDescent="0.2">
      <c r="C1759" s="2"/>
    </row>
    <row r="1760" spans="3:3" x14ac:dyDescent="0.2">
      <c r="C1760" s="2"/>
    </row>
    <row r="1761" spans="3:3" x14ac:dyDescent="0.2">
      <c r="C1761" s="2"/>
    </row>
    <row r="1762" spans="3:3" x14ac:dyDescent="0.2">
      <c r="C1762" s="2"/>
    </row>
    <row r="1763" spans="3:3" x14ac:dyDescent="0.2">
      <c r="C1763" s="2"/>
    </row>
    <row r="1764" spans="3:3" x14ac:dyDescent="0.2">
      <c r="C1764" s="2"/>
    </row>
    <row r="1765" spans="3:3" x14ac:dyDescent="0.2">
      <c r="C1765" s="2"/>
    </row>
    <row r="1766" spans="3:3" x14ac:dyDescent="0.2">
      <c r="C1766" s="2"/>
    </row>
    <row r="1767" spans="3:3" x14ac:dyDescent="0.2">
      <c r="C1767" s="2"/>
    </row>
    <row r="1768" spans="3:3" x14ac:dyDescent="0.2">
      <c r="C1768" s="2"/>
    </row>
    <row r="1769" spans="3:3" x14ac:dyDescent="0.2">
      <c r="C1769" s="2"/>
    </row>
    <row r="1770" spans="3:3" x14ac:dyDescent="0.2">
      <c r="C1770" s="2"/>
    </row>
    <row r="1771" spans="3:3" x14ac:dyDescent="0.2">
      <c r="C1771" s="2"/>
    </row>
    <row r="1772" spans="3:3" x14ac:dyDescent="0.2">
      <c r="C1772" s="2"/>
    </row>
    <row r="1773" spans="3:3" x14ac:dyDescent="0.2">
      <c r="C1773" s="2"/>
    </row>
    <row r="1774" spans="3:3" x14ac:dyDescent="0.2">
      <c r="C1774" s="2"/>
    </row>
    <row r="1775" spans="3:3" x14ac:dyDescent="0.2">
      <c r="C1775" s="2"/>
    </row>
    <row r="1776" spans="3:3" x14ac:dyDescent="0.2">
      <c r="C1776" s="2"/>
    </row>
    <row r="1777" spans="3:3" x14ac:dyDescent="0.2">
      <c r="C1777" s="2"/>
    </row>
    <row r="1778" spans="3:3" x14ac:dyDescent="0.2">
      <c r="C1778" s="2"/>
    </row>
    <row r="1779" spans="3:3" x14ac:dyDescent="0.2">
      <c r="C1779" s="2"/>
    </row>
    <row r="1780" spans="3:3" x14ac:dyDescent="0.2">
      <c r="C1780" s="2"/>
    </row>
    <row r="1781" spans="3:3" x14ac:dyDescent="0.2">
      <c r="C1781" s="2"/>
    </row>
    <row r="1782" spans="3:3" x14ac:dyDescent="0.2">
      <c r="C1782" s="2"/>
    </row>
    <row r="1783" spans="3:3" x14ac:dyDescent="0.2">
      <c r="C1783" s="2"/>
    </row>
    <row r="1784" spans="3:3" x14ac:dyDescent="0.2">
      <c r="C1784" s="2"/>
    </row>
    <row r="1785" spans="3:3" x14ac:dyDescent="0.2">
      <c r="C1785" s="2"/>
    </row>
    <row r="1786" spans="3:3" x14ac:dyDescent="0.2">
      <c r="C1786" s="2"/>
    </row>
    <row r="1787" spans="3:3" x14ac:dyDescent="0.2">
      <c r="C1787" s="2"/>
    </row>
    <row r="1788" spans="3:3" x14ac:dyDescent="0.2">
      <c r="C1788" s="2"/>
    </row>
    <row r="1789" spans="3:3" x14ac:dyDescent="0.2">
      <c r="C1789" s="2"/>
    </row>
    <row r="1790" spans="3:3" x14ac:dyDescent="0.2">
      <c r="C1790" s="2"/>
    </row>
    <row r="1791" spans="3:3" x14ac:dyDescent="0.2">
      <c r="C1791" s="2"/>
    </row>
    <row r="1792" spans="3:3" x14ac:dyDescent="0.2">
      <c r="C1792" s="2"/>
    </row>
    <row r="1793" spans="3:3" x14ac:dyDescent="0.2">
      <c r="C1793" s="2"/>
    </row>
    <row r="1794" spans="3:3" x14ac:dyDescent="0.2">
      <c r="C1794" s="2"/>
    </row>
    <row r="1795" spans="3:3" x14ac:dyDescent="0.2">
      <c r="C1795" s="2"/>
    </row>
    <row r="1796" spans="3:3" x14ac:dyDescent="0.2">
      <c r="C1796" s="2"/>
    </row>
    <row r="1797" spans="3:3" x14ac:dyDescent="0.2">
      <c r="C1797" s="2"/>
    </row>
    <row r="1798" spans="3:3" x14ac:dyDescent="0.2">
      <c r="C1798" s="2"/>
    </row>
    <row r="1799" spans="3:3" x14ac:dyDescent="0.2">
      <c r="C1799" s="2"/>
    </row>
    <row r="1800" spans="3:3" x14ac:dyDescent="0.2">
      <c r="C1800" s="2"/>
    </row>
    <row r="1801" spans="3:3" x14ac:dyDescent="0.2">
      <c r="C1801" s="2"/>
    </row>
    <row r="1802" spans="3:3" x14ac:dyDescent="0.2">
      <c r="C1802" s="2"/>
    </row>
    <row r="1803" spans="3:3" x14ac:dyDescent="0.2">
      <c r="C1803" s="2"/>
    </row>
    <row r="1804" spans="3:3" x14ac:dyDescent="0.2">
      <c r="C1804" s="2"/>
    </row>
    <row r="1805" spans="3:3" x14ac:dyDescent="0.2">
      <c r="C1805" s="2"/>
    </row>
    <row r="1806" spans="3:3" x14ac:dyDescent="0.2">
      <c r="C1806" s="2"/>
    </row>
    <row r="1807" spans="3:3" x14ac:dyDescent="0.2">
      <c r="C1807" s="2"/>
    </row>
    <row r="1808" spans="3:3" x14ac:dyDescent="0.2">
      <c r="C1808" s="2"/>
    </row>
    <row r="1809" spans="3:3" x14ac:dyDescent="0.2">
      <c r="C1809" s="2"/>
    </row>
    <row r="1810" spans="3:3" x14ac:dyDescent="0.2">
      <c r="C1810" s="2"/>
    </row>
    <row r="1811" spans="3:3" x14ac:dyDescent="0.2">
      <c r="C1811" s="2"/>
    </row>
    <row r="1812" spans="3:3" x14ac:dyDescent="0.2">
      <c r="C1812" s="2"/>
    </row>
    <row r="1813" spans="3:3" x14ac:dyDescent="0.2">
      <c r="C1813" s="2"/>
    </row>
    <row r="1814" spans="3:3" x14ac:dyDescent="0.2">
      <c r="C1814" s="2"/>
    </row>
    <row r="1815" spans="3:3" x14ac:dyDescent="0.2">
      <c r="C1815" s="2"/>
    </row>
    <row r="1816" spans="3:3" x14ac:dyDescent="0.2">
      <c r="C1816" s="2"/>
    </row>
    <row r="1817" spans="3:3" x14ac:dyDescent="0.2">
      <c r="C1817" s="2"/>
    </row>
    <row r="1818" spans="3:3" x14ac:dyDescent="0.2">
      <c r="C1818" s="2"/>
    </row>
    <row r="1819" spans="3:3" x14ac:dyDescent="0.2">
      <c r="C1819" s="2"/>
    </row>
    <row r="1820" spans="3:3" x14ac:dyDescent="0.2">
      <c r="C1820" s="2"/>
    </row>
    <row r="1821" spans="3:3" x14ac:dyDescent="0.2">
      <c r="C1821" s="2"/>
    </row>
    <row r="1822" spans="3:3" x14ac:dyDescent="0.2">
      <c r="C1822" s="2"/>
    </row>
    <row r="1823" spans="3:3" x14ac:dyDescent="0.2">
      <c r="C1823" s="2"/>
    </row>
    <row r="1824" spans="3:3" x14ac:dyDescent="0.2">
      <c r="C1824" s="2"/>
    </row>
    <row r="1825" spans="3:3" x14ac:dyDescent="0.2">
      <c r="C1825" s="2"/>
    </row>
    <row r="1826" spans="3:3" x14ac:dyDescent="0.2">
      <c r="C1826" s="2"/>
    </row>
    <row r="1827" spans="3:3" x14ac:dyDescent="0.2">
      <c r="C1827" s="2"/>
    </row>
    <row r="1828" spans="3:3" x14ac:dyDescent="0.2">
      <c r="C1828" s="2"/>
    </row>
    <row r="1829" spans="3:3" x14ac:dyDescent="0.2">
      <c r="C1829" s="2"/>
    </row>
    <row r="1830" spans="3:3" x14ac:dyDescent="0.2">
      <c r="C1830" s="2"/>
    </row>
    <row r="1831" spans="3:3" x14ac:dyDescent="0.2">
      <c r="C1831" s="2"/>
    </row>
    <row r="1832" spans="3:3" x14ac:dyDescent="0.2">
      <c r="C1832" s="2"/>
    </row>
    <row r="1833" spans="3:3" x14ac:dyDescent="0.2">
      <c r="C1833" s="2"/>
    </row>
    <row r="1834" spans="3:3" x14ac:dyDescent="0.2">
      <c r="C1834" s="2"/>
    </row>
    <row r="1835" spans="3:3" x14ac:dyDescent="0.2">
      <c r="C1835" s="2"/>
    </row>
    <row r="1836" spans="3:3" x14ac:dyDescent="0.2">
      <c r="C1836" s="2"/>
    </row>
    <row r="1837" spans="3:3" x14ac:dyDescent="0.2">
      <c r="C1837" s="2"/>
    </row>
    <row r="1838" spans="3:3" x14ac:dyDescent="0.2">
      <c r="C1838" s="2"/>
    </row>
    <row r="1839" spans="3:3" x14ac:dyDescent="0.2">
      <c r="C1839" s="2"/>
    </row>
    <row r="1840" spans="3:3" x14ac:dyDescent="0.2">
      <c r="C1840" s="2"/>
    </row>
    <row r="1841" spans="3:3" x14ac:dyDescent="0.2">
      <c r="C1841" s="2"/>
    </row>
    <row r="1842" spans="3:3" x14ac:dyDescent="0.2">
      <c r="C1842" s="2"/>
    </row>
    <row r="1843" spans="3:3" x14ac:dyDescent="0.2">
      <c r="C1843" s="2"/>
    </row>
    <row r="1844" spans="3:3" x14ac:dyDescent="0.2">
      <c r="C1844" s="2"/>
    </row>
    <row r="1845" spans="3:3" x14ac:dyDescent="0.2">
      <c r="C1845" s="2"/>
    </row>
    <row r="1846" spans="3:3" x14ac:dyDescent="0.2">
      <c r="C1846" s="2"/>
    </row>
    <row r="1847" spans="3:3" x14ac:dyDescent="0.2">
      <c r="C1847" s="2"/>
    </row>
    <row r="1848" spans="3:3" x14ac:dyDescent="0.2">
      <c r="C1848" s="2"/>
    </row>
    <row r="1849" spans="3:3" x14ac:dyDescent="0.2">
      <c r="C1849" s="2"/>
    </row>
    <row r="1850" spans="3:3" x14ac:dyDescent="0.2">
      <c r="C1850" s="2"/>
    </row>
    <row r="1851" spans="3:3" x14ac:dyDescent="0.2">
      <c r="C1851" s="2"/>
    </row>
    <row r="1852" spans="3:3" x14ac:dyDescent="0.2">
      <c r="C1852" s="2"/>
    </row>
    <row r="1853" spans="3:3" x14ac:dyDescent="0.2">
      <c r="C1853" s="2"/>
    </row>
    <row r="1854" spans="3:3" x14ac:dyDescent="0.2">
      <c r="C1854" s="2"/>
    </row>
    <row r="1855" spans="3:3" x14ac:dyDescent="0.2">
      <c r="C1855" s="2"/>
    </row>
    <row r="1856" spans="3:3" x14ac:dyDescent="0.2">
      <c r="C1856" s="2"/>
    </row>
    <row r="1857" spans="3:3" x14ac:dyDescent="0.2">
      <c r="C1857" s="2"/>
    </row>
    <row r="1858" spans="3:3" x14ac:dyDescent="0.2">
      <c r="C1858" s="2"/>
    </row>
    <row r="1859" spans="3:3" x14ac:dyDescent="0.2">
      <c r="C1859" s="2"/>
    </row>
    <row r="1860" spans="3:3" x14ac:dyDescent="0.2">
      <c r="C1860" s="2"/>
    </row>
    <row r="1861" spans="3:3" x14ac:dyDescent="0.2">
      <c r="C1861" s="2"/>
    </row>
    <row r="1862" spans="3:3" x14ac:dyDescent="0.2">
      <c r="C1862" s="2"/>
    </row>
    <row r="1863" spans="3:3" x14ac:dyDescent="0.2">
      <c r="C1863" s="2"/>
    </row>
    <row r="1864" spans="3:3" x14ac:dyDescent="0.2">
      <c r="C1864" s="2"/>
    </row>
    <row r="1865" spans="3:3" x14ac:dyDescent="0.2">
      <c r="C1865" s="2"/>
    </row>
    <row r="1866" spans="3:3" x14ac:dyDescent="0.2">
      <c r="C1866" s="2"/>
    </row>
    <row r="1867" spans="3:3" x14ac:dyDescent="0.2">
      <c r="C1867" s="2"/>
    </row>
    <row r="1868" spans="3:3" x14ac:dyDescent="0.2">
      <c r="C1868" s="2"/>
    </row>
    <row r="1869" spans="3:3" x14ac:dyDescent="0.2">
      <c r="C1869" s="2"/>
    </row>
    <row r="1870" spans="3:3" x14ac:dyDescent="0.2">
      <c r="C1870" s="2"/>
    </row>
    <row r="1871" spans="3:3" x14ac:dyDescent="0.2">
      <c r="C1871" s="2"/>
    </row>
    <row r="1872" spans="3:3" x14ac:dyDescent="0.2">
      <c r="C1872" s="2"/>
    </row>
    <row r="1873" spans="3:3" x14ac:dyDescent="0.2">
      <c r="C1873" s="2"/>
    </row>
    <row r="1874" spans="3:3" x14ac:dyDescent="0.2">
      <c r="C1874" s="2"/>
    </row>
    <row r="1875" spans="3:3" x14ac:dyDescent="0.2">
      <c r="C1875" s="2"/>
    </row>
    <row r="1876" spans="3:3" x14ac:dyDescent="0.2">
      <c r="C1876" s="2"/>
    </row>
    <row r="1877" spans="3:3" x14ac:dyDescent="0.2">
      <c r="C1877" s="2"/>
    </row>
    <row r="1878" spans="3:3" x14ac:dyDescent="0.2">
      <c r="C1878" s="2"/>
    </row>
    <row r="1879" spans="3:3" x14ac:dyDescent="0.2">
      <c r="C1879" s="2"/>
    </row>
    <row r="1880" spans="3:3" x14ac:dyDescent="0.2">
      <c r="C1880" s="2"/>
    </row>
    <row r="1881" spans="3:3" x14ac:dyDescent="0.2">
      <c r="C1881" s="2"/>
    </row>
    <row r="1882" spans="3:3" x14ac:dyDescent="0.2">
      <c r="C1882" s="2"/>
    </row>
    <row r="1883" spans="3:3" x14ac:dyDescent="0.2">
      <c r="C1883" s="2"/>
    </row>
    <row r="1884" spans="3:3" x14ac:dyDescent="0.2">
      <c r="C1884" s="2"/>
    </row>
    <row r="1885" spans="3:3" x14ac:dyDescent="0.2">
      <c r="C1885" s="2"/>
    </row>
    <row r="1886" spans="3:3" x14ac:dyDescent="0.2">
      <c r="C1886" s="2"/>
    </row>
    <row r="1887" spans="3:3" x14ac:dyDescent="0.2">
      <c r="C1887" s="2"/>
    </row>
    <row r="1888" spans="3:3" x14ac:dyDescent="0.2">
      <c r="C1888" s="2"/>
    </row>
    <row r="1889" spans="3:3" x14ac:dyDescent="0.2">
      <c r="C1889" s="2"/>
    </row>
    <row r="1890" spans="3:3" x14ac:dyDescent="0.2">
      <c r="C1890" s="2"/>
    </row>
    <row r="1891" spans="3:3" x14ac:dyDescent="0.2">
      <c r="C1891" s="2"/>
    </row>
    <row r="1892" spans="3:3" x14ac:dyDescent="0.2">
      <c r="C1892" s="2"/>
    </row>
    <row r="1893" spans="3:3" x14ac:dyDescent="0.2">
      <c r="C1893" s="2"/>
    </row>
    <row r="1894" spans="3:3" x14ac:dyDescent="0.2">
      <c r="C1894" s="2"/>
    </row>
    <row r="1895" spans="3:3" x14ac:dyDescent="0.2">
      <c r="C1895" s="2"/>
    </row>
    <row r="1896" spans="3:3" x14ac:dyDescent="0.2">
      <c r="C1896" s="2"/>
    </row>
    <row r="1897" spans="3:3" x14ac:dyDescent="0.2">
      <c r="C1897" s="2"/>
    </row>
    <row r="1898" spans="3:3" x14ac:dyDescent="0.2">
      <c r="C1898" s="2"/>
    </row>
    <row r="1899" spans="3:3" x14ac:dyDescent="0.2">
      <c r="C1899" s="2"/>
    </row>
    <row r="1900" spans="3:3" x14ac:dyDescent="0.2">
      <c r="C1900" s="2"/>
    </row>
    <row r="1901" spans="3:3" x14ac:dyDescent="0.2">
      <c r="C1901" s="2"/>
    </row>
    <row r="1902" spans="3:3" x14ac:dyDescent="0.2">
      <c r="C1902" s="2"/>
    </row>
    <row r="1903" spans="3:3" x14ac:dyDescent="0.2">
      <c r="C1903" s="2"/>
    </row>
    <row r="1904" spans="3:3" x14ac:dyDescent="0.2">
      <c r="C1904" s="2"/>
    </row>
    <row r="1905" spans="3:3" x14ac:dyDescent="0.2">
      <c r="C1905" s="2"/>
    </row>
    <row r="1906" spans="3:3" x14ac:dyDescent="0.2">
      <c r="C1906" s="2"/>
    </row>
    <row r="1907" spans="3:3" x14ac:dyDescent="0.2">
      <c r="C1907" s="2"/>
    </row>
    <row r="1908" spans="3:3" x14ac:dyDescent="0.2">
      <c r="C1908" s="2"/>
    </row>
    <row r="1909" spans="3:3" x14ac:dyDescent="0.2">
      <c r="C1909" s="2"/>
    </row>
    <row r="1910" spans="3:3" x14ac:dyDescent="0.2">
      <c r="C1910" s="2"/>
    </row>
    <row r="1911" spans="3:3" x14ac:dyDescent="0.2">
      <c r="C1911" s="2"/>
    </row>
    <row r="1912" spans="3:3" x14ac:dyDescent="0.2">
      <c r="C1912" s="2"/>
    </row>
    <row r="1913" spans="3:3" x14ac:dyDescent="0.2">
      <c r="C1913" s="2"/>
    </row>
    <row r="1914" spans="3:3" x14ac:dyDescent="0.2">
      <c r="C1914" s="2"/>
    </row>
    <row r="1915" spans="3:3" x14ac:dyDescent="0.2">
      <c r="C1915" s="2"/>
    </row>
    <row r="1916" spans="3:3" x14ac:dyDescent="0.2">
      <c r="C1916" s="2"/>
    </row>
    <row r="1917" spans="3:3" x14ac:dyDescent="0.2">
      <c r="C1917" s="2"/>
    </row>
    <row r="1918" spans="3:3" x14ac:dyDescent="0.2">
      <c r="C1918" s="2"/>
    </row>
    <row r="1919" spans="3:3" x14ac:dyDescent="0.2">
      <c r="C1919" s="2"/>
    </row>
    <row r="1920" spans="3:3" x14ac:dyDescent="0.2">
      <c r="C1920" s="2"/>
    </row>
    <row r="1921" spans="3:3" x14ac:dyDescent="0.2">
      <c r="C1921" s="2"/>
    </row>
    <row r="1922" spans="3:3" x14ac:dyDescent="0.2">
      <c r="C1922" s="2"/>
    </row>
    <row r="1923" spans="3:3" x14ac:dyDescent="0.2">
      <c r="C1923" s="2"/>
    </row>
    <row r="1924" spans="3:3" x14ac:dyDescent="0.2">
      <c r="C1924" s="2"/>
    </row>
    <row r="1925" spans="3:3" x14ac:dyDescent="0.2">
      <c r="C1925" s="2"/>
    </row>
    <row r="1926" spans="3:3" x14ac:dyDescent="0.2">
      <c r="C1926" s="2"/>
    </row>
    <row r="1927" spans="3:3" x14ac:dyDescent="0.2">
      <c r="C1927" s="2"/>
    </row>
    <row r="1928" spans="3:3" x14ac:dyDescent="0.2">
      <c r="C1928" s="2"/>
    </row>
    <row r="1929" spans="3:3" x14ac:dyDescent="0.2">
      <c r="C1929" s="2"/>
    </row>
    <row r="1930" spans="3:3" x14ac:dyDescent="0.2">
      <c r="C1930" s="2"/>
    </row>
    <row r="1931" spans="3:3" x14ac:dyDescent="0.2">
      <c r="C1931" s="2"/>
    </row>
    <row r="1932" spans="3:3" x14ac:dyDescent="0.2">
      <c r="C1932" s="2"/>
    </row>
    <row r="1933" spans="3:3" x14ac:dyDescent="0.2">
      <c r="C1933" s="2"/>
    </row>
    <row r="1934" spans="3:3" x14ac:dyDescent="0.2">
      <c r="C1934" s="2"/>
    </row>
    <row r="1935" spans="3:3" x14ac:dyDescent="0.2">
      <c r="C1935" s="2"/>
    </row>
    <row r="1936" spans="3:3" x14ac:dyDescent="0.2">
      <c r="C1936" s="2"/>
    </row>
    <row r="1937" spans="3:3" x14ac:dyDescent="0.2">
      <c r="C1937" s="2"/>
    </row>
    <row r="1938" spans="3:3" x14ac:dyDescent="0.2">
      <c r="C1938" s="2"/>
    </row>
    <row r="1939" spans="3:3" x14ac:dyDescent="0.2">
      <c r="C1939" s="2"/>
    </row>
    <row r="1940" spans="3:3" x14ac:dyDescent="0.2">
      <c r="C1940" s="2"/>
    </row>
    <row r="1941" spans="3:3" x14ac:dyDescent="0.2">
      <c r="C1941" s="2"/>
    </row>
    <row r="1942" spans="3:3" x14ac:dyDescent="0.2">
      <c r="C1942" s="2"/>
    </row>
    <row r="1943" spans="3:3" x14ac:dyDescent="0.2">
      <c r="C1943" s="2"/>
    </row>
    <row r="1944" spans="3:3" x14ac:dyDescent="0.2">
      <c r="C1944" s="2"/>
    </row>
    <row r="1945" spans="3:3" x14ac:dyDescent="0.2">
      <c r="C1945" s="2"/>
    </row>
    <row r="1946" spans="3:3" x14ac:dyDescent="0.2">
      <c r="C1946" s="2"/>
    </row>
    <row r="1947" spans="3:3" x14ac:dyDescent="0.2">
      <c r="C1947" s="2"/>
    </row>
    <row r="1948" spans="3:3" x14ac:dyDescent="0.2">
      <c r="C1948" s="2"/>
    </row>
    <row r="1949" spans="3:3" x14ac:dyDescent="0.2">
      <c r="C1949" s="2"/>
    </row>
    <row r="1950" spans="3:3" x14ac:dyDescent="0.2">
      <c r="C1950" s="2"/>
    </row>
    <row r="1951" spans="3:3" x14ac:dyDescent="0.2">
      <c r="C1951" s="2"/>
    </row>
    <row r="1952" spans="3:3" x14ac:dyDescent="0.2">
      <c r="C1952" s="2"/>
    </row>
    <row r="1953" spans="3:3" x14ac:dyDescent="0.2">
      <c r="C1953" s="2"/>
    </row>
    <row r="1954" spans="3:3" x14ac:dyDescent="0.2">
      <c r="C1954" s="2"/>
    </row>
    <row r="1955" spans="3:3" x14ac:dyDescent="0.2">
      <c r="C1955" s="2"/>
    </row>
    <row r="1956" spans="3:3" x14ac:dyDescent="0.2">
      <c r="C1956" s="2"/>
    </row>
    <row r="1957" spans="3:3" x14ac:dyDescent="0.2">
      <c r="C1957" s="2"/>
    </row>
    <row r="1958" spans="3:3" x14ac:dyDescent="0.2">
      <c r="C1958" s="2"/>
    </row>
    <row r="1959" spans="3:3" x14ac:dyDescent="0.2">
      <c r="C1959" s="2"/>
    </row>
    <row r="1960" spans="3:3" x14ac:dyDescent="0.2">
      <c r="C1960" s="2"/>
    </row>
    <row r="1961" spans="3:3" x14ac:dyDescent="0.2">
      <c r="C1961" s="2"/>
    </row>
    <row r="1962" spans="3:3" x14ac:dyDescent="0.2">
      <c r="C1962" s="2"/>
    </row>
    <row r="1963" spans="3:3" x14ac:dyDescent="0.2">
      <c r="C1963" s="2"/>
    </row>
    <row r="1964" spans="3:3" x14ac:dyDescent="0.2">
      <c r="C1964" s="2"/>
    </row>
    <row r="1965" spans="3:3" x14ac:dyDescent="0.2">
      <c r="C1965" s="2"/>
    </row>
    <row r="1966" spans="3:3" x14ac:dyDescent="0.2">
      <c r="C1966" s="2"/>
    </row>
    <row r="1967" spans="3:3" x14ac:dyDescent="0.2">
      <c r="C1967" s="2"/>
    </row>
    <row r="1968" spans="3:3" x14ac:dyDescent="0.2">
      <c r="C1968" s="2"/>
    </row>
    <row r="1969" spans="3:3" x14ac:dyDescent="0.2">
      <c r="C1969" s="2"/>
    </row>
    <row r="1970" spans="3:3" x14ac:dyDescent="0.2">
      <c r="C1970" s="2"/>
    </row>
    <row r="1971" spans="3:3" x14ac:dyDescent="0.2">
      <c r="C1971" s="2"/>
    </row>
    <row r="1972" spans="3:3" x14ac:dyDescent="0.2">
      <c r="C1972" s="2"/>
    </row>
    <row r="1973" spans="3:3" x14ac:dyDescent="0.2">
      <c r="C1973" s="2"/>
    </row>
    <row r="1974" spans="3:3" x14ac:dyDescent="0.2">
      <c r="C1974" s="2"/>
    </row>
    <row r="1975" spans="3:3" x14ac:dyDescent="0.2">
      <c r="C1975" s="2"/>
    </row>
    <row r="1976" spans="3:3" x14ac:dyDescent="0.2">
      <c r="C1976" s="2"/>
    </row>
    <row r="1977" spans="3:3" x14ac:dyDescent="0.2">
      <c r="C1977" s="2"/>
    </row>
    <row r="1978" spans="3:3" x14ac:dyDescent="0.2">
      <c r="C1978" s="2"/>
    </row>
    <row r="1979" spans="3:3" x14ac:dyDescent="0.2">
      <c r="C1979" s="2"/>
    </row>
    <row r="1980" spans="3:3" x14ac:dyDescent="0.2">
      <c r="C1980" s="2"/>
    </row>
    <row r="1981" spans="3:3" x14ac:dyDescent="0.2">
      <c r="C1981" s="2"/>
    </row>
    <row r="1982" spans="3:3" x14ac:dyDescent="0.2">
      <c r="C1982" s="2"/>
    </row>
    <row r="1983" spans="3:3" x14ac:dyDescent="0.2">
      <c r="C1983" s="2"/>
    </row>
    <row r="1984" spans="3:3" x14ac:dyDescent="0.2">
      <c r="C1984" s="2"/>
    </row>
    <row r="1985" spans="3:3" x14ac:dyDescent="0.2">
      <c r="C1985" s="2"/>
    </row>
    <row r="1986" spans="3:3" x14ac:dyDescent="0.2">
      <c r="C1986" s="2"/>
    </row>
    <row r="1987" spans="3:3" x14ac:dyDescent="0.2">
      <c r="C1987" s="2"/>
    </row>
    <row r="1988" spans="3:3" x14ac:dyDescent="0.2">
      <c r="C1988" s="2"/>
    </row>
    <row r="1989" spans="3:3" x14ac:dyDescent="0.2">
      <c r="C1989" s="2"/>
    </row>
    <row r="1990" spans="3:3" x14ac:dyDescent="0.2">
      <c r="C1990" s="2"/>
    </row>
    <row r="1991" spans="3:3" x14ac:dyDescent="0.2">
      <c r="C1991" s="2"/>
    </row>
    <row r="1992" spans="3:3" x14ac:dyDescent="0.2">
      <c r="C1992" s="2"/>
    </row>
    <row r="1993" spans="3:3" x14ac:dyDescent="0.2">
      <c r="C1993" s="2"/>
    </row>
    <row r="1994" spans="3:3" x14ac:dyDescent="0.2">
      <c r="C1994" s="2"/>
    </row>
    <row r="1995" spans="3:3" x14ac:dyDescent="0.2">
      <c r="C1995" s="2"/>
    </row>
    <row r="1996" spans="3:3" x14ac:dyDescent="0.2">
      <c r="C1996" s="2"/>
    </row>
    <row r="1997" spans="3:3" x14ac:dyDescent="0.2">
      <c r="C1997" s="2"/>
    </row>
    <row r="1998" spans="3:3" x14ac:dyDescent="0.2">
      <c r="C1998" s="2"/>
    </row>
    <row r="1999" spans="3:3" x14ac:dyDescent="0.2">
      <c r="C1999" s="2"/>
    </row>
    <row r="2000" spans="3:3" x14ac:dyDescent="0.2">
      <c r="C2000" s="2"/>
    </row>
    <row r="2001" spans="3:3" x14ac:dyDescent="0.2">
      <c r="C2001" s="2"/>
    </row>
    <row r="2002" spans="3:3" x14ac:dyDescent="0.2">
      <c r="C2002" s="2"/>
    </row>
    <row r="2003" spans="3:3" x14ac:dyDescent="0.2">
      <c r="C2003" s="2"/>
    </row>
    <row r="2004" spans="3:3" x14ac:dyDescent="0.2">
      <c r="C2004" s="2"/>
    </row>
    <row r="2005" spans="3:3" x14ac:dyDescent="0.2">
      <c r="C2005" s="2"/>
    </row>
    <row r="2006" spans="3:3" x14ac:dyDescent="0.2">
      <c r="C2006" s="2"/>
    </row>
    <row r="2007" spans="3:3" x14ac:dyDescent="0.2">
      <c r="C2007" s="2"/>
    </row>
    <row r="2008" spans="3:3" x14ac:dyDescent="0.2">
      <c r="C2008" s="2"/>
    </row>
    <row r="2009" spans="3:3" x14ac:dyDescent="0.2">
      <c r="C2009" s="2"/>
    </row>
    <row r="2010" spans="3:3" x14ac:dyDescent="0.2">
      <c r="C2010" s="2"/>
    </row>
    <row r="2011" spans="3:3" x14ac:dyDescent="0.2">
      <c r="C2011" s="2"/>
    </row>
    <row r="2012" spans="3:3" x14ac:dyDescent="0.2">
      <c r="C2012" s="2"/>
    </row>
    <row r="2013" spans="3:3" x14ac:dyDescent="0.2">
      <c r="C2013" s="2"/>
    </row>
    <row r="2014" spans="3:3" x14ac:dyDescent="0.2">
      <c r="C2014" s="2"/>
    </row>
    <row r="2015" spans="3:3" x14ac:dyDescent="0.2">
      <c r="C2015" s="2"/>
    </row>
    <row r="2016" spans="3:3" x14ac:dyDescent="0.2">
      <c r="C2016" s="2"/>
    </row>
    <row r="2017" spans="3:3" x14ac:dyDescent="0.2">
      <c r="C2017" s="2"/>
    </row>
    <row r="2018" spans="3:3" x14ac:dyDescent="0.2">
      <c r="C2018" s="2"/>
    </row>
    <row r="2019" spans="3:3" x14ac:dyDescent="0.2">
      <c r="C2019" s="2"/>
    </row>
    <row r="2020" spans="3:3" x14ac:dyDescent="0.2">
      <c r="C2020" s="2"/>
    </row>
    <row r="2021" spans="3:3" x14ac:dyDescent="0.2">
      <c r="C2021" s="2"/>
    </row>
    <row r="2022" spans="3:3" x14ac:dyDescent="0.2">
      <c r="C2022" s="2"/>
    </row>
    <row r="2023" spans="3:3" x14ac:dyDescent="0.2">
      <c r="C2023" s="2"/>
    </row>
    <row r="2024" spans="3:3" x14ac:dyDescent="0.2">
      <c r="C2024" s="2"/>
    </row>
    <row r="2025" spans="3:3" x14ac:dyDescent="0.2">
      <c r="C2025" s="2"/>
    </row>
    <row r="2026" spans="3:3" x14ac:dyDescent="0.2">
      <c r="C2026" s="2"/>
    </row>
    <row r="2027" spans="3:3" x14ac:dyDescent="0.2">
      <c r="C2027" s="2"/>
    </row>
    <row r="2028" spans="3:3" x14ac:dyDescent="0.2">
      <c r="C2028" s="2"/>
    </row>
    <row r="2029" spans="3:3" x14ac:dyDescent="0.2">
      <c r="C2029" s="2"/>
    </row>
    <row r="2030" spans="3:3" x14ac:dyDescent="0.2">
      <c r="C2030" s="2"/>
    </row>
    <row r="2031" spans="3:3" x14ac:dyDescent="0.2">
      <c r="C2031" s="2"/>
    </row>
    <row r="2032" spans="3:3" x14ac:dyDescent="0.2">
      <c r="C2032" s="2"/>
    </row>
    <row r="2033" spans="3:3" x14ac:dyDescent="0.2">
      <c r="C2033" s="2"/>
    </row>
    <row r="2034" spans="3:3" x14ac:dyDescent="0.2">
      <c r="C2034" s="2"/>
    </row>
    <row r="2035" spans="3:3" x14ac:dyDescent="0.2">
      <c r="C2035" s="2"/>
    </row>
    <row r="2036" spans="3:3" x14ac:dyDescent="0.2">
      <c r="C2036" s="2"/>
    </row>
    <row r="2037" spans="3:3" x14ac:dyDescent="0.2">
      <c r="C2037" s="2"/>
    </row>
    <row r="2038" spans="3:3" x14ac:dyDescent="0.2">
      <c r="C2038" s="2"/>
    </row>
    <row r="2039" spans="3:3" x14ac:dyDescent="0.2">
      <c r="C2039" s="2"/>
    </row>
    <row r="2040" spans="3:3" x14ac:dyDescent="0.2">
      <c r="C2040" s="2"/>
    </row>
    <row r="2041" spans="3:3" x14ac:dyDescent="0.2">
      <c r="C2041" s="2"/>
    </row>
    <row r="2042" spans="3:3" x14ac:dyDescent="0.2">
      <c r="C2042" s="2"/>
    </row>
    <row r="2043" spans="3:3" x14ac:dyDescent="0.2">
      <c r="C2043" s="2"/>
    </row>
    <row r="2044" spans="3:3" x14ac:dyDescent="0.2">
      <c r="C2044" s="2"/>
    </row>
    <row r="2045" spans="3:3" x14ac:dyDescent="0.2">
      <c r="C2045" s="2"/>
    </row>
    <row r="2046" spans="3:3" x14ac:dyDescent="0.2">
      <c r="C2046" s="2"/>
    </row>
    <row r="2047" spans="3:3" x14ac:dyDescent="0.2">
      <c r="C2047" s="2"/>
    </row>
    <row r="2048" spans="3:3" x14ac:dyDescent="0.2">
      <c r="C2048" s="2"/>
    </row>
    <row r="2049" spans="3:3" x14ac:dyDescent="0.2">
      <c r="C2049" s="2"/>
    </row>
    <row r="2050" spans="3:3" x14ac:dyDescent="0.2">
      <c r="C2050" s="2"/>
    </row>
    <row r="2051" spans="3:3" x14ac:dyDescent="0.2">
      <c r="C2051" s="2"/>
    </row>
    <row r="2052" spans="3:3" x14ac:dyDescent="0.2">
      <c r="C2052" s="2"/>
    </row>
    <row r="2053" spans="3:3" x14ac:dyDescent="0.2">
      <c r="C2053" s="2"/>
    </row>
    <row r="2054" spans="3:3" x14ac:dyDescent="0.2">
      <c r="C2054" s="2"/>
    </row>
    <row r="2055" spans="3:3" x14ac:dyDescent="0.2">
      <c r="C2055" s="2"/>
    </row>
    <row r="2056" spans="3:3" x14ac:dyDescent="0.2">
      <c r="C2056" s="2"/>
    </row>
    <row r="2057" spans="3:3" x14ac:dyDescent="0.2">
      <c r="C2057" s="2"/>
    </row>
    <row r="2058" spans="3:3" x14ac:dyDescent="0.2">
      <c r="C2058" s="2"/>
    </row>
    <row r="2059" spans="3:3" x14ac:dyDescent="0.2">
      <c r="C2059" s="2"/>
    </row>
    <row r="2060" spans="3:3" x14ac:dyDescent="0.2">
      <c r="C2060" s="2"/>
    </row>
    <row r="2061" spans="3:3" x14ac:dyDescent="0.2">
      <c r="C2061" s="2"/>
    </row>
    <row r="2062" spans="3:3" x14ac:dyDescent="0.2">
      <c r="C2062" s="2"/>
    </row>
    <row r="2063" spans="3:3" x14ac:dyDescent="0.2">
      <c r="C2063" s="2"/>
    </row>
    <row r="2064" spans="3:3" x14ac:dyDescent="0.2">
      <c r="C2064" s="2"/>
    </row>
    <row r="2065" spans="3:3" x14ac:dyDescent="0.2">
      <c r="C2065" s="2"/>
    </row>
    <row r="2066" spans="3:3" x14ac:dyDescent="0.2">
      <c r="C2066" s="2"/>
    </row>
    <row r="2067" spans="3:3" x14ac:dyDescent="0.2">
      <c r="C2067" s="2"/>
    </row>
    <row r="2068" spans="3:3" x14ac:dyDescent="0.2">
      <c r="C2068" s="2"/>
    </row>
    <row r="2069" spans="3:3" x14ac:dyDescent="0.2">
      <c r="C2069" s="2"/>
    </row>
    <row r="2070" spans="3:3" x14ac:dyDescent="0.2">
      <c r="C2070" s="2"/>
    </row>
    <row r="2071" spans="3:3" x14ac:dyDescent="0.2">
      <c r="C2071" s="2"/>
    </row>
    <row r="2072" spans="3:3" x14ac:dyDescent="0.2">
      <c r="C2072" s="2"/>
    </row>
    <row r="2073" spans="3:3" x14ac:dyDescent="0.2">
      <c r="C2073" s="2"/>
    </row>
    <row r="2074" spans="3:3" x14ac:dyDescent="0.2">
      <c r="C2074" s="2"/>
    </row>
    <row r="2075" spans="3:3" x14ac:dyDescent="0.2">
      <c r="C2075" s="2"/>
    </row>
    <row r="2076" spans="3:3" x14ac:dyDescent="0.2">
      <c r="C2076" s="2"/>
    </row>
    <row r="2077" spans="3:3" x14ac:dyDescent="0.2">
      <c r="C2077" s="2"/>
    </row>
    <row r="2078" spans="3:3" x14ac:dyDescent="0.2">
      <c r="C2078" s="2"/>
    </row>
    <row r="2079" spans="3:3" x14ac:dyDescent="0.2">
      <c r="C2079" s="2"/>
    </row>
    <row r="2080" spans="3:3" x14ac:dyDescent="0.2">
      <c r="C2080" s="2"/>
    </row>
    <row r="2081" spans="3:3" x14ac:dyDescent="0.2">
      <c r="C2081" s="2"/>
    </row>
    <row r="2082" spans="3:3" x14ac:dyDescent="0.2">
      <c r="C2082" s="2"/>
    </row>
    <row r="2083" spans="3:3" x14ac:dyDescent="0.2">
      <c r="C2083" s="2"/>
    </row>
    <row r="2084" spans="3:3" x14ac:dyDescent="0.2">
      <c r="C2084" s="2"/>
    </row>
    <row r="2085" spans="3:3" x14ac:dyDescent="0.2">
      <c r="C2085" s="2"/>
    </row>
    <row r="2086" spans="3:3" x14ac:dyDescent="0.2">
      <c r="C2086" s="2"/>
    </row>
    <row r="2087" spans="3:3" x14ac:dyDescent="0.2">
      <c r="C2087" s="2"/>
    </row>
    <row r="2088" spans="3:3" x14ac:dyDescent="0.2">
      <c r="C2088" s="2"/>
    </row>
    <row r="2089" spans="3:3" x14ac:dyDescent="0.2">
      <c r="C2089" s="2"/>
    </row>
    <row r="2090" spans="3:3" x14ac:dyDescent="0.2">
      <c r="C2090" s="2"/>
    </row>
    <row r="2091" spans="3:3" x14ac:dyDescent="0.2">
      <c r="C2091" s="2"/>
    </row>
    <row r="2092" spans="3:3" x14ac:dyDescent="0.2">
      <c r="C2092" s="2"/>
    </row>
    <row r="2093" spans="3:3" x14ac:dyDescent="0.2">
      <c r="C2093" s="2"/>
    </row>
    <row r="2094" spans="3:3" x14ac:dyDescent="0.2">
      <c r="C2094" s="2"/>
    </row>
    <row r="2095" spans="3:3" x14ac:dyDescent="0.2">
      <c r="C2095" s="2"/>
    </row>
    <row r="2096" spans="3:3" x14ac:dyDescent="0.2">
      <c r="C2096" s="2"/>
    </row>
    <row r="2097" spans="3:3" x14ac:dyDescent="0.2">
      <c r="C2097" s="2"/>
    </row>
    <row r="2098" spans="3:3" x14ac:dyDescent="0.2">
      <c r="C2098" s="2"/>
    </row>
    <row r="2099" spans="3:3" x14ac:dyDescent="0.2">
      <c r="C2099" s="2"/>
    </row>
    <row r="2100" spans="3:3" x14ac:dyDescent="0.2">
      <c r="C2100" s="2"/>
    </row>
    <row r="2101" spans="3:3" x14ac:dyDescent="0.2">
      <c r="C2101" s="2"/>
    </row>
    <row r="2102" spans="3:3" x14ac:dyDescent="0.2">
      <c r="C2102" s="2"/>
    </row>
    <row r="2103" spans="3:3" x14ac:dyDescent="0.2">
      <c r="C2103" s="2"/>
    </row>
    <row r="2104" spans="3:3" x14ac:dyDescent="0.2">
      <c r="C2104" s="2"/>
    </row>
    <row r="2105" spans="3:3" x14ac:dyDescent="0.2">
      <c r="C2105" s="2"/>
    </row>
    <row r="2106" spans="3:3" x14ac:dyDescent="0.2">
      <c r="C2106" s="2"/>
    </row>
    <row r="2107" spans="3:3" x14ac:dyDescent="0.2">
      <c r="C2107" s="2"/>
    </row>
    <row r="2108" spans="3:3" x14ac:dyDescent="0.2">
      <c r="C2108" s="2"/>
    </row>
    <row r="2109" spans="3:3" x14ac:dyDescent="0.2">
      <c r="C2109" s="2"/>
    </row>
    <row r="2110" spans="3:3" x14ac:dyDescent="0.2">
      <c r="C2110" s="2"/>
    </row>
    <row r="2111" spans="3:3" x14ac:dyDescent="0.2">
      <c r="C2111" s="2"/>
    </row>
    <row r="2112" spans="3:3" x14ac:dyDescent="0.2">
      <c r="C2112" s="2"/>
    </row>
    <row r="2113" spans="3:3" x14ac:dyDescent="0.2">
      <c r="C2113" s="2"/>
    </row>
    <row r="2114" spans="3:3" x14ac:dyDescent="0.2">
      <c r="C2114" s="2"/>
    </row>
    <row r="2115" spans="3:3" x14ac:dyDescent="0.2">
      <c r="C2115" s="2"/>
    </row>
    <row r="2116" spans="3:3" x14ac:dyDescent="0.2">
      <c r="C2116" s="2"/>
    </row>
    <row r="2117" spans="3:3" x14ac:dyDescent="0.2">
      <c r="C2117" s="2"/>
    </row>
    <row r="2118" spans="3:3" x14ac:dyDescent="0.2">
      <c r="C2118" s="2"/>
    </row>
    <row r="2119" spans="3:3" x14ac:dyDescent="0.2">
      <c r="C2119" s="2"/>
    </row>
    <row r="2120" spans="3:3" x14ac:dyDescent="0.2">
      <c r="C2120" s="2"/>
    </row>
    <row r="2121" spans="3:3" x14ac:dyDescent="0.2">
      <c r="C2121" s="2"/>
    </row>
    <row r="2122" spans="3:3" x14ac:dyDescent="0.2">
      <c r="C2122" s="2"/>
    </row>
    <row r="2123" spans="3:3" x14ac:dyDescent="0.2">
      <c r="C2123" s="2"/>
    </row>
    <row r="2124" spans="3:3" x14ac:dyDescent="0.2">
      <c r="C2124" s="2"/>
    </row>
    <row r="2125" spans="3:3" x14ac:dyDescent="0.2">
      <c r="C2125" s="2"/>
    </row>
    <row r="2126" spans="3:3" x14ac:dyDescent="0.2">
      <c r="C2126" s="2"/>
    </row>
    <row r="2127" spans="3:3" x14ac:dyDescent="0.2">
      <c r="C2127" s="2"/>
    </row>
    <row r="2128" spans="3:3" x14ac:dyDescent="0.2">
      <c r="C2128" s="2"/>
    </row>
    <row r="2129" spans="3:3" x14ac:dyDescent="0.2">
      <c r="C2129" s="2"/>
    </row>
    <row r="2130" spans="3:3" x14ac:dyDescent="0.2">
      <c r="C2130" s="2"/>
    </row>
    <row r="2131" spans="3:3" x14ac:dyDescent="0.2">
      <c r="C2131" s="2"/>
    </row>
    <row r="2132" spans="3:3" x14ac:dyDescent="0.2">
      <c r="C2132" s="2"/>
    </row>
    <row r="2133" spans="3:3" x14ac:dyDescent="0.2">
      <c r="C2133" s="2"/>
    </row>
    <row r="2134" spans="3:3" x14ac:dyDescent="0.2">
      <c r="C2134" s="2"/>
    </row>
    <row r="2135" spans="3:3" x14ac:dyDescent="0.2">
      <c r="C2135" s="2"/>
    </row>
    <row r="2136" spans="3:3" x14ac:dyDescent="0.2">
      <c r="C2136" s="2"/>
    </row>
    <row r="2137" spans="3:3" x14ac:dyDescent="0.2">
      <c r="C2137" s="2"/>
    </row>
    <row r="2138" spans="3:3" x14ac:dyDescent="0.2">
      <c r="C2138" s="2"/>
    </row>
    <row r="2139" spans="3:3" x14ac:dyDescent="0.2">
      <c r="C2139" s="2"/>
    </row>
    <row r="2140" spans="3:3" x14ac:dyDescent="0.2">
      <c r="C2140" s="2"/>
    </row>
    <row r="2141" spans="3:3" x14ac:dyDescent="0.2">
      <c r="C2141" s="2"/>
    </row>
    <row r="2142" spans="3:3" x14ac:dyDescent="0.2">
      <c r="C2142" s="2"/>
    </row>
    <row r="2143" spans="3:3" x14ac:dyDescent="0.2">
      <c r="C2143" s="2"/>
    </row>
    <row r="2144" spans="3:3" x14ac:dyDescent="0.2">
      <c r="C2144" s="2"/>
    </row>
    <row r="2145" spans="3:3" x14ac:dyDescent="0.2">
      <c r="C2145" s="2"/>
    </row>
    <row r="2146" spans="3:3" x14ac:dyDescent="0.2">
      <c r="C2146" s="2"/>
    </row>
    <row r="2147" spans="3:3" x14ac:dyDescent="0.2">
      <c r="C2147" s="2"/>
    </row>
    <row r="2148" spans="3:3" x14ac:dyDescent="0.2">
      <c r="C2148" s="2"/>
    </row>
    <row r="2149" spans="3:3" x14ac:dyDescent="0.2">
      <c r="C2149" s="2"/>
    </row>
    <row r="2150" spans="3:3" x14ac:dyDescent="0.2">
      <c r="C2150" s="2"/>
    </row>
    <row r="2151" spans="3:3" x14ac:dyDescent="0.2">
      <c r="C2151" s="2"/>
    </row>
    <row r="2152" spans="3:3" x14ac:dyDescent="0.2">
      <c r="C2152" s="2"/>
    </row>
    <row r="2153" spans="3:3" x14ac:dyDescent="0.2">
      <c r="C2153" s="2"/>
    </row>
    <row r="2154" spans="3:3" x14ac:dyDescent="0.2">
      <c r="C2154" s="2"/>
    </row>
    <row r="2155" spans="3:3" x14ac:dyDescent="0.2">
      <c r="C2155" s="2"/>
    </row>
    <row r="2156" spans="3:3" x14ac:dyDescent="0.2">
      <c r="C2156" s="2"/>
    </row>
    <row r="2157" spans="3:3" x14ac:dyDescent="0.2">
      <c r="C2157" s="2"/>
    </row>
    <row r="2158" spans="3:3" x14ac:dyDescent="0.2">
      <c r="C2158" s="2"/>
    </row>
    <row r="2159" spans="3:3" x14ac:dyDescent="0.2">
      <c r="C2159" s="2"/>
    </row>
    <row r="2160" spans="3:3" x14ac:dyDescent="0.2">
      <c r="C2160" s="2"/>
    </row>
    <row r="2161" spans="3:3" x14ac:dyDescent="0.2">
      <c r="C2161" s="2"/>
    </row>
    <row r="2162" spans="3:3" x14ac:dyDescent="0.2">
      <c r="C2162" s="2"/>
    </row>
    <row r="2163" spans="3:3" x14ac:dyDescent="0.2">
      <c r="C2163" s="2"/>
    </row>
    <row r="2164" spans="3:3" x14ac:dyDescent="0.2">
      <c r="C2164" s="2"/>
    </row>
    <row r="2165" spans="3:3" x14ac:dyDescent="0.2">
      <c r="C2165" s="2"/>
    </row>
    <row r="2166" spans="3:3" x14ac:dyDescent="0.2">
      <c r="C2166" s="2"/>
    </row>
    <row r="2167" spans="3:3" x14ac:dyDescent="0.2">
      <c r="C2167" s="2"/>
    </row>
    <row r="2168" spans="3:3" x14ac:dyDescent="0.2">
      <c r="C2168" s="2"/>
    </row>
    <row r="2169" spans="3:3" x14ac:dyDescent="0.2">
      <c r="C2169" s="2"/>
    </row>
    <row r="2170" spans="3:3" x14ac:dyDescent="0.2">
      <c r="C2170" s="2"/>
    </row>
    <row r="2171" spans="3:3" x14ac:dyDescent="0.2">
      <c r="C2171" s="2"/>
    </row>
    <row r="2172" spans="3:3" x14ac:dyDescent="0.2">
      <c r="C2172" s="2"/>
    </row>
    <row r="2173" spans="3:3" x14ac:dyDescent="0.2">
      <c r="C2173" s="2"/>
    </row>
    <row r="2174" spans="3:3" x14ac:dyDescent="0.2">
      <c r="C2174" s="2"/>
    </row>
    <row r="2175" spans="3:3" x14ac:dyDescent="0.2">
      <c r="C2175" s="2"/>
    </row>
    <row r="2176" spans="3:3" x14ac:dyDescent="0.2">
      <c r="C2176" s="2"/>
    </row>
    <row r="2177" spans="3:3" x14ac:dyDescent="0.2">
      <c r="C2177" s="2"/>
    </row>
    <row r="2178" spans="3:3" x14ac:dyDescent="0.2">
      <c r="C2178" s="2"/>
    </row>
    <row r="2179" spans="3:3" x14ac:dyDescent="0.2">
      <c r="C2179" s="2"/>
    </row>
    <row r="2180" spans="3:3" x14ac:dyDescent="0.2">
      <c r="C2180" s="2"/>
    </row>
    <row r="2181" spans="3:3" x14ac:dyDescent="0.2">
      <c r="C2181" s="2"/>
    </row>
    <row r="2182" spans="3:3" x14ac:dyDescent="0.2">
      <c r="C2182" s="2"/>
    </row>
    <row r="2183" spans="3:3" x14ac:dyDescent="0.2">
      <c r="C2183" s="2"/>
    </row>
    <row r="2184" spans="3:3" x14ac:dyDescent="0.2">
      <c r="C2184" s="2"/>
    </row>
    <row r="2185" spans="3:3" x14ac:dyDescent="0.2">
      <c r="C2185" s="2"/>
    </row>
    <row r="2186" spans="3:3" x14ac:dyDescent="0.2">
      <c r="C2186" s="2"/>
    </row>
    <row r="2187" spans="3:3" x14ac:dyDescent="0.2">
      <c r="C2187" s="2"/>
    </row>
    <row r="2188" spans="3:3" x14ac:dyDescent="0.2">
      <c r="C2188" s="2"/>
    </row>
    <row r="2189" spans="3:3" x14ac:dyDescent="0.2">
      <c r="C2189" s="2"/>
    </row>
    <row r="2190" spans="3:3" x14ac:dyDescent="0.2">
      <c r="C2190" s="2"/>
    </row>
    <row r="2191" spans="3:3" x14ac:dyDescent="0.2">
      <c r="C2191" s="2"/>
    </row>
    <row r="2192" spans="3:3" x14ac:dyDescent="0.2">
      <c r="C2192" s="2"/>
    </row>
    <row r="2193" spans="3:3" x14ac:dyDescent="0.2">
      <c r="C2193" s="2"/>
    </row>
    <row r="2194" spans="3:3" x14ac:dyDescent="0.2">
      <c r="C2194" s="2"/>
    </row>
    <row r="2195" spans="3:3" x14ac:dyDescent="0.2">
      <c r="C2195" s="2"/>
    </row>
    <row r="2196" spans="3:3" x14ac:dyDescent="0.2">
      <c r="C2196" s="2"/>
    </row>
    <row r="2197" spans="3:3" x14ac:dyDescent="0.2">
      <c r="C2197" s="2"/>
    </row>
    <row r="2198" spans="3:3" x14ac:dyDescent="0.2">
      <c r="C2198" s="2"/>
    </row>
    <row r="2199" spans="3:3" x14ac:dyDescent="0.2">
      <c r="C2199" s="2"/>
    </row>
    <row r="2200" spans="3:3" x14ac:dyDescent="0.2">
      <c r="C2200" s="2"/>
    </row>
    <row r="2201" spans="3:3" x14ac:dyDescent="0.2">
      <c r="C2201" s="2"/>
    </row>
    <row r="2202" spans="3:3" x14ac:dyDescent="0.2">
      <c r="C2202" s="2"/>
    </row>
    <row r="2203" spans="3:3" x14ac:dyDescent="0.2">
      <c r="C2203" s="2"/>
    </row>
    <row r="2204" spans="3:3" x14ac:dyDescent="0.2">
      <c r="C2204" s="2"/>
    </row>
    <row r="2205" spans="3:3" x14ac:dyDescent="0.2">
      <c r="C2205" s="2"/>
    </row>
    <row r="2206" spans="3:3" x14ac:dyDescent="0.2">
      <c r="C2206" s="2"/>
    </row>
    <row r="2207" spans="3:3" x14ac:dyDescent="0.2">
      <c r="C2207" s="2"/>
    </row>
    <row r="2208" spans="3:3" x14ac:dyDescent="0.2">
      <c r="C2208" s="2"/>
    </row>
    <row r="2209" spans="3:3" x14ac:dyDescent="0.2">
      <c r="C2209" s="2"/>
    </row>
    <row r="2210" spans="3:3" x14ac:dyDescent="0.2">
      <c r="C2210" s="2"/>
    </row>
    <row r="2211" spans="3:3" x14ac:dyDescent="0.2">
      <c r="C2211" s="2"/>
    </row>
    <row r="2212" spans="3:3" x14ac:dyDescent="0.2">
      <c r="C2212" s="2"/>
    </row>
    <row r="2213" spans="3:3" x14ac:dyDescent="0.2">
      <c r="C2213" s="2"/>
    </row>
    <row r="2214" spans="3:3" x14ac:dyDescent="0.2">
      <c r="C2214" s="2"/>
    </row>
    <row r="2215" spans="3:3" x14ac:dyDescent="0.2">
      <c r="C2215" s="2"/>
    </row>
    <row r="2216" spans="3:3" x14ac:dyDescent="0.2">
      <c r="C2216" s="2"/>
    </row>
    <row r="2217" spans="3:3" x14ac:dyDescent="0.2">
      <c r="C2217" s="2"/>
    </row>
    <row r="2218" spans="3:3" x14ac:dyDescent="0.2">
      <c r="C2218" s="2"/>
    </row>
    <row r="2219" spans="3:3" x14ac:dyDescent="0.2">
      <c r="C2219" s="2"/>
    </row>
    <row r="2220" spans="3:3" x14ac:dyDescent="0.2">
      <c r="C2220" s="2"/>
    </row>
    <row r="2221" spans="3:3" x14ac:dyDescent="0.2">
      <c r="C2221" s="2"/>
    </row>
    <row r="2222" spans="3:3" x14ac:dyDescent="0.2">
      <c r="C2222" s="2"/>
    </row>
    <row r="2223" spans="3:3" x14ac:dyDescent="0.2">
      <c r="C2223" s="2"/>
    </row>
    <row r="2224" spans="3:3" x14ac:dyDescent="0.2">
      <c r="C2224" s="2"/>
    </row>
    <row r="2225" spans="3:3" x14ac:dyDescent="0.2">
      <c r="C2225" s="2"/>
    </row>
    <row r="2226" spans="3:3" x14ac:dyDescent="0.2">
      <c r="C2226" s="2"/>
    </row>
    <row r="2227" spans="3:3" x14ac:dyDescent="0.2">
      <c r="C2227" s="2"/>
    </row>
    <row r="2228" spans="3:3" x14ac:dyDescent="0.2">
      <c r="C2228" s="2"/>
    </row>
    <row r="2229" spans="3:3" x14ac:dyDescent="0.2">
      <c r="C2229" s="2"/>
    </row>
    <row r="2230" spans="3:3" x14ac:dyDescent="0.2">
      <c r="C2230" s="2"/>
    </row>
    <row r="2231" spans="3:3" x14ac:dyDescent="0.2">
      <c r="C2231" s="2"/>
    </row>
    <row r="2232" spans="3:3" x14ac:dyDescent="0.2">
      <c r="C2232" s="2"/>
    </row>
    <row r="2233" spans="3:3" x14ac:dyDescent="0.2">
      <c r="C2233" s="2"/>
    </row>
    <row r="2234" spans="3:3" x14ac:dyDescent="0.2">
      <c r="C2234" s="2"/>
    </row>
    <row r="2235" spans="3:3" x14ac:dyDescent="0.2">
      <c r="C2235" s="2"/>
    </row>
    <row r="2236" spans="3:3" x14ac:dyDescent="0.2">
      <c r="C2236" s="2"/>
    </row>
    <row r="2237" spans="3:3" x14ac:dyDescent="0.2">
      <c r="C2237" s="2"/>
    </row>
    <row r="2238" spans="3:3" x14ac:dyDescent="0.2">
      <c r="C2238" s="2"/>
    </row>
    <row r="2239" spans="3:3" x14ac:dyDescent="0.2">
      <c r="C2239" s="2"/>
    </row>
    <row r="2240" spans="3:3" x14ac:dyDescent="0.2">
      <c r="C2240" s="2"/>
    </row>
    <row r="2241" spans="3:3" x14ac:dyDescent="0.2">
      <c r="C2241" s="2"/>
    </row>
    <row r="2242" spans="3:3" x14ac:dyDescent="0.2">
      <c r="C2242" s="2"/>
    </row>
    <row r="2243" spans="3:3" x14ac:dyDescent="0.2">
      <c r="C2243" s="2"/>
    </row>
    <row r="2244" spans="3:3" x14ac:dyDescent="0.2">
      <c r="C2244" s="2"/>
    </row>
    <row r="2245" spans="3:3" x14ac:dyDescent="0.2">
      <c r="C2245" s="2"/>
    </row>
    <row r="2246" spans="3:3" x14ac:dyDescent="0.2">
      <c r="C2246" s="2"/>
    </row>
    <row r="2247" spans="3:3" x14ac:dyDescent="0.2">
      <c r="C2247" s="2"/>
    </row>
    <row r="2248" spans="3:3" x14ac:dyDescent="0.2">
      <c r="C2248" s="2"/>
    </row>
    <row r="2249" spans="3:3" x14ac:dyDescent="0.2">
      <c r="C2249" s="2"/>
    </row>
    <row r="2250" spans="3:3" x14ac:dyDescent="0.2">
      <c r="C2250" s="2"/>
    </row>
    <row r="2251" spans="3:3" x14ac:dyDescent="0.2">
      <c r="C2251" s="2"/>
    </row>
    <row r="2252" spans="3:3" x14ac:dyDescent="0.2">
      <c r="C2252" s="2"/>
    </row>
    <row r="2253" spans="3:3" x14ac:dyDescent="0.2">
      <c r="C2253" s="2"/>
    </row>
    <row r="2254" spans="3:3" x14ac:dyDescent="0.2">
      <c r="C2254" s="2"/>
    </row>
    <row r="2255" spans="3:3" x14ac:dyDescent="0.2">
      <c r="C2255" s="2"/>
    </row>
    <row r="2256" spans="3:3" x14ac:dyDescent="0.2">
      <c r="C2256" s="2"/>
    </row>
    <row r="2257" spans="3:3" x14ac:dyDescent="0.2">
      <c r="C2257" s="2"/>
    </row>
    <row r="2258" spans="3:3" x14ac:dyDescent="0.2">
      <c r="C2258" s="2"/>
    </row>
    <row r="2259" spans="3:3" x14ac:dyDescent="0.2">
      <c r="C2259" s="2"/>
    </row>
    <row r="2260" spans="3:3" x14ac:dyDescent="0.2">
      <c r="C2260" s="2"/>
    </row>
    <row r="2261" spans="3:3" x14ac:dyDescent="0.2">
      <c r="C2261" s="2"/>
    </row>
    <row r="2262" spans="3:3" x14ac:dyDescent="0.2">
      <c r="C2262" s="2"/>
    </row>
    <row r="2263" spans="3:3" x14ac:dyDescent="0.2">
      <c r="C2263" s="2"/>
    </row>
    <row r="2264" spans="3:3" x14ac:dyDescent="0.2">
      <c r="C2264" s="2"/>
    </row>
    <row r="2265" spans="3:3" x14ac:dyDescent="0.2">
      <c r="C2265" s="2"/>
    </row>
    <row r="2266" spans="3:3" x14ac:dyDescent="0.2">
      <c r="C2266" s="2"/>
    </row>
    <row r="2267" spans="3:3" x14ac:dyDescent="0.2">
      <c r="C2267" s="2"/>
    </row>
    <row r="2268" spans="3:3" x14ac:dyDescent="0.2">
      <c r="C2268" s="2"/>
    </row>
    <row r="2269" spans="3:3" x14ac:dyDescent="0.2">
      <c r="C2269" s="2"/>
    </row>
    <row r="2270" spans="3:3" x14ac:dyDescent="0.2">
      <c r="C2270" s="2"/>
    </row>
    <row r="2271" spans="3:3" x14ac:dyDescent="0.2">
      <c r="C2271" s="2"/>
    </row>
    <row r="2272" spans="3:3" x14ac:dyDescent="0.2">
      <c r="C2272" s="2"/>
    </row>
    <row r="2273" spans="3:3" x14ac:dyDescent="0.2">
      <c r="C2273" s="2"/>
    </row>
    <row r="2274" spans="3:3" x14ac:dyDescent="0.2">
      <c r="C2274" s="2"/>
    </row>
    <row r="2275" spans="3:3" x14ac:dyDescent="0.2">
      <c r="C2275" s="2"/>
    </row>
    <row r="2276" spans="3:3" x14ac:dyDescent="0.2">
      <c r="C2276" s="2"/>
    </row>
    <row r="2277" spans="3:3" x14ac:dyDescent="0.2">
      <c r="C2277" s="2"/>
    </row>
    <row r="2278" spans="3:3" x14ac:dyDescent="0.2">
      <c r="C2278" s="2"/>
    </row>
    <row r="2279" spans="3:3" x14ac:dyDescent="0.2">
      <c r="C2279" s="2"/>
    </row>
    <row r="2280" spans="3:3" x14ac:dyDescent="0.2">
      <c r="C2280" s="2"/>
    </row>
    <row r="2281" spans="3:3" x14ac:dyDescent="0.2">
      <c r="C2281" s="2"/>
    </row>
    <row r="2282" spans="3:3" x14ac:dyDescent="0.2">
      <c r="C2282" s="2"/>
    </row>
    <row r="2283" spans="3:3" x14ac:dyDescent="0.2">
      <c r="C2283" s="2"/>
    </row>
    <row r="2284" spans="3:3" x14ac:dyDescent="0.2">
      <c r="C2284" s="2"/>
    </row>
    <row r="2285" spans="3:3" x14ac:dyDescent="0.2">
      <c r="C2285" s="2"/>
    </row>
    <row r="2286" spans="3:3" x14ac:dyDescent="0.2">
      <c r="C2286" s="2"/>
    </row>
    <row r="2287" spans="3:3" x14ac:dyDescent="0.2">
      <c r="C2287" s="2"/>
    </row>
    <row r="2288" spans="3:3" x14ac:dyDescent="0.2">
      <c r="C2288" s="2"/>
    </row>
    <row r="2289" spans="3:3" x14ac:dyDescent="0.2">
      <c r="C2289" s="2"/>
    </row>
    <row r="2290" spans="3:3" x14ac:dyDescent="0.2">
      <c r="C2290" s="2"/>
    </row>
    <row r="2291" spans="3:3" x14ac:dyDescent="0.2">
      <c r="C2291" s="2"/>
    </row>
    <row r="2292" spans="3:3" x14ac:dyDescent="0.2">
      <c r="C2292" s="2"/>
    </row>
    <row r="2293" spans="3:3" x14ac:dyDescent="0.2">
      <c r="C2293" s="2"/>
    </row>
    <row r="2294" spans="3:3" x14ac:dyDescent="0.2">
      <c r="C2294" s="2"/>
    </row>
    <row r="2295" spans="3:3" x14ac:dyDescent="0.2">
      <c r="C2295" s="2"/>
    </row>
    <row r="2296" spans="3:3" x14ac:dyDescent="0.2">
      <c r="C2296" s="2"/>
    </row>
    <row r="2297" spans="3:3" x14ac:dyDescent="0.2">
      <c r="C2297" s="2"/>
    </row>
    <row r="2298" spans="3:3" x14ac:dyDescent="0.2">
      <c r="C2298" s="2"/>
    </row>
    <row r="2299" spans="3:3" x14ac:dyDescent="0.2">
      <c r="C2299" s="2"/>
    </row>
    <row r="2300" spans="3:3" x14ac:dyDescent="0.2">
      <c r="C2300" s="2"/>
    </row>
    <row r="2301" spans="3:3" x14ac:dyDescent="0.2">
      <c r="C2301" s="2"/>
    </row>
    <row r="2302" spans="3:3" x14ac:dyDescent="0.2">
      <c r="C2302" s="2"/>
    </row>
    <row r="2303" spans="3:3" x14ac:dyDescent="0.2">
      <c r="C2303" s="2"/>
    </row>
    <row r="2304" spans="3:3" x14ac:dyDescent="0.2">
      <c r="C2304" s="2"/>
    </row>
    <row r="2305" spans="3:3" x14ac:dyDescent="0.2">
      <c r="C2305" s="2"/>
    </row>
    <row r="2306" spans="3:3" x14ac:dyDescent="0.2">
      <c r="C2306" s="2"/>
    </row>
    <row r="2307" spans="3:3" x14ac:dyDescent="0.2">
      <c r="C2307" s="2"/>
    </row>
    <row r="2308" spans="3:3" x14ac:dyDescent="0.2">
      <c r="C2308" s="2"/>
    </row>
    <row r="2309" spans="3:3" x14ac:dyDescent="0.2">
      <c r="C2309" s="2"/>
    </row>
    <row r="2310" spans="3:3" x14ac:dyDescent="0.2">
      <c r="C2310" s="2"/>
    </row>
    <row r="2311" spans="3:3" x14ac:dyDescent="0.2">
      <c r="C2311" s="2"/>
    </row>
    <row r="2312" spans="3:3" x14ac:dyDescent="0.2">
      <c r="C2312" s="2"/>
    </row>
    <row r="2313" spans="3:3" x14ac:dyDescent="0.2">
      <c r="C2313" s="2"/>
    </row>
    <row r="2314" spans="3:3" x14ac:dyDescent="0.2">
      <c r="C2314" s="2"/>
    </row>
    <row r="2315" spans="3:3" x14ac:dyDescent="0.2">
      <c r="C2315" s="2"/>
    </row>
    <row r="2316" spans="3:3" x14ac:dyDescent="0.2">
      <c r="C2316" s="2"/>
    </row>
    <row r="2317" spans="3:3" x14ac:dyDescent="0.2">
      <c r="C2317" s="2"/>
    </row>
    <row r="2318" spans="3:3" x14ac:dyDescent="0.2">
      <c r="C2318" s="2"/>
    </row>
    <row r="2319" spans="3:3" x14ac:dyDescent="0.2">
      <c r="C2319" s="2"/>
    </row>
    <row r="2320" spans="3:3" x14ac:dyDescent="0.2">
      <c r="C2320" s="2"/>
    </row>
    <row r="2321" spans="3:3" x14ac:dyDescent="0.2">
      <c r="C2321" s="2"/>
    </row>
    <row r="2322" spans="3:3" x14ac:dyDescent="0.2">
      <c r="C2322" s="2"/>
    </row>
    <row r="2323" spans="3:3" x14ac:dyDescent="0.2">
      <c r="C2323" s="2"/>
    </row>
    <row r="2324" spans="3:3" x14ac:dyDescent="0.2">
      <c r="C2324" s="2"/>
    </row>
    <row r="2325" spans="3:3" x14ac:dyDescent="0.2">
      <c r="C2325" s="2"/>
    </row>
    <row r="2326" spans="3:3" x14ac:dyDescent="0.2">
      <c r="C2326" s="2"/>
    </row>
    <row r="2327" spans="3:3" x14ac:dyDescent="0.2">
      <c r="C2327" s="2"/>
    </row>
    <row r="2328" spans="3:3" x14ac:dyDescent="0.2">
      <c r="C2328" s="2"/>
    </row>
    <row r="2329" spans="3:3" x14ac:dyDescent="0.2">
      <c r="C2329" s="2"/>
    </row>
    <row r="2330" spans="3:3" x14ac:dyDescent="0.2">
      <c r="C2330" s="2"/>
    </row>
    <row r="2331" spans="3:3" x14ac:dyDescent="0.2">
      <c r="C2331" s="2"/>
    </row>
    <row r="2332" spans="3:3" x14ac:dyDescent="0.2">
      <c r="C2332" s="2"/>
    </row>
    <row r="2333" spans="3:3" x14ac:dyDescent="0.2">
      <c r="C2333" s="2"/>
    </row>
    <row r="2334" spans="3:3" x14ac:dyDescent="0.2">
      <c r="C2334" s="2"/>
    </row>
    <row r="2335" spans="3:3" x14ac:dyDescent="0.2">
      <c r="C2335" s="2"/>
    </row>
    <row r="2336" spans="3:3" x14ac:dyDescent="0.2">
      <c r="C2336" s="2"/>
    </row>
    <row r="2337" spans="3:3" x14ac:dyDescent="0.2">
      <c r="C2337" s="2"/>
    </row>
    <row r="2338" spans="3:3" x14ac:dyDescent="0.2">
      <c r="C2338" s="2"/>
    </row>
    <row r="2339" spans="3:3" x14ac:dyDescent="0.2">
      <c r="C2339" s="2"/>
    </row>
    <row r="2340" spans="3:3" x14ac:dyDescent="0.2">
      <c r="C2340" s="2"/>
    </row>
    <row r="2341" spans="3:3" x14ac:dyDescent="0.2">
      <c r="C2341" s="2"/>
    </row>
    <row r="2342" spans="3:3" x14ac:dyDescent="0.2">
      <c r="C2342" s="2"/>
    </row>
    <row r="2343" spans="3:3" x14ac:dyDescent="0.2">
      <c r="C2343" s="2"/>
    </row>
    <row r="2344" spans="3:3" x14ac:dyDescent="0.2">
      <c r="C2344" s="2"/>
    </row>
    <row r="2345" spans="3:3" x14ac:dyDescent="0.2">
      <c r="C2345" s="2"/>
    </row>
    <row r="2346" spans="3:3" x14ac:dyDescent="0.2">
      <c r="C2346" s="2"/>
    </row>
    <row r="2347" spans="3:3" x14ac:dyDescent="0.2">
      <c r="C2347" s="2"/>
    </row>
    <row r="2348" spans="3:3" x14ac:dyDescent="0.2">
      <c r="C2348" s="2"/>
    </row>
    <row r="2349" spans="3:3" x14ac:dyDescent="0.2">
      <c r="C2349" s="2"/>
    </row>
    <row r="2350" spans="3:3" x14ac:dyDescent="0.2">
      <c r="C2350" s="2"/>
    </row>
    <row r="2351" spans="3:3" x14ac:dyDescent="0.2">
      <c r="C2351" s="2"/>
    </row>
    <row r="2352" spans="3:3" x14ac:dyDescent="0.2">
      <c r="C2352" s="2"/>
    </row>
    <row r="2353" spans="3:3" x14ac:dyDescent="0.2">
      <c r="C2353" s="2"/>
    </row>
    <row r="2354" spans="3:3" x14ac:dyDescent="0.2">
      <c r="C2354" s="2"/>
    </row>
    <row r="2355" spans="3:3" x14ac:dyDescent="0.2">
      <c r="C2355" s="2"/>
    </row>
    <row r="2356" spans="3:3" x14ac:dyDescent="0.2">
      <c r="C2356" s="2"/>
    </row>
    <row r="2357" spans="3:3" x14ac:dyDescent="0.2">
      <c r="C2357" s="2"/>
    </row>
    <row r="2358" spans="3:3" x14ac:dyDescent="0.2">
      <c r="C2358" s="2"/>
    </row>
    <row r="2359" spans="3:3" x14ac:dyDescent="0.2">
      <c r="C2359" s="2"/>
    </row>
    <row r="2360" spans="3:3" x14ac:dyDescent="0.2">
      <c r="C2360" s="2"/>
    </row>
    <row r="2361" spans="3:3" x14ac:dyDescent="0.2">
      <c r="C2361" s="2"/>
    </row>
    <row r="2362" spans="3:3" x14ac:dyDescent="0.2">
      <c r="C2362" s="2"/>
    </row>
    <row r="2363" spans="3:3" x14ac:dyDescent="0.2">
      <c r="C2363" s="2"/>
    </row>
    <row r="2364" spans="3:3" x14ac:dyDescent="0.2">
      <c r="C2364" s="2"/>
    </row>
    <row r="2365" spans="3:3" x14ac:dyDescent="0.2">
      <c r="C2365" s="2"/>
    </row>
    <row r="2366" spans="3:3" x14ac:dyDescent="0.2">
      <c r="C2366" s="2"/>
    </row>
    <row r="2367" spans="3:3" x14ac:dyDescent="0.2">
      <c r="C2367" s="2"/>
    </row>
    <row r="2368" spans="3:3" x14ac:dyDescent="0.2">
      <c r="C2368" s="2"/>
    </row>
    <row r="2369" spans="3:3" x14ac:dyDescent="0.2">
      <c r="C2369" s="2"/>
    </row>
    <row r="2370" spans="3:3" x14ac:dyDescent="0.2">
      <c r="C2370" s="2"/>
    </row>
    <row r="2371" spans="3:3" x14ac:dyDescent="0.2">
      <c r="C2371" s="2"/>
    </row>
    <row r="2372" spans="3:3" x14ac:dyDescent="0.2">
      <c r="C2372" s="2"/>
    </row>
    <row r="2373" spans="3:3" x14ac:dyDescent="0.2">
      <c r="C2373" s="2"/>
    </row>
    <row r="2374" spans="3:3" x14ac:dyDescent="0.2">
      <c r="C2374" s="2"/>
    </row>
    <row r="2375" spans="3:3" x14ac:dyDescent="0.2">
      <c r="C2375" s="2"/>
    </row>
    <row r="2376" spans="3:3" x14ac:dyDescent="0.2">
      <c r="C2376" s="2"/>
    </row>
    <row r="2377" spans="3:3" x14ac:dyDescent="0.2">
      <c r="C2377" s="2"/>
    </row>
    <row r="2378" spans="3:3" x14ac:dyDescent="0.2">
      <c r="C2378" s="2"/>
    </row>
    <row r="2379" spans="3:3" x14ac:dyDescent="0.2">
      <c r="C2379" s="2"/>
    </row>
    <row r="2380" spans="3:3" x14ac:dyDescent="0.2">
      <c r="C2380" s="2"/>
    </row>
    <row r="2381" spans="3:3" x14ac:dyDescent="0.2">
      <c r="C2381" s="2"/>
    </row>
    <row r="2382" spans="3:3" x14ac:dyDescent="0.2">
      <c r="C2382" s="2"/>
    </row>
    <row r="2383" spans="3:3" x14ac:dyDescent="0.2">
      <c r="C2383" s="2"/>
    </row>
    <row r="2384" spans="3:3" x14ac:dyDescent="0.2">
      <c r="C2384" s="2"/>
    </row>
    <row r="2385" spans="3:3" x14ac:dyDescent="0.2">
      <c r="C2385" s="2"/>
    </row>
    <row r="2386" spans="3:3" x14ac:dyDescent="0.2">
      <c r="C2386" s="2"/>
    </row>
    <row r="2387" spans="3:3" x14ac:dyDescent="0.2">
      <c r="C2387" s="2"/>
    </row>
    <row r="2388" spans="3:3" x14ac:dyDescent="0.2">
      <c r="C2388" s="2"/>
    </row>
    <row r="2389" spans="3:3" x14ac:dyDescent="0.2">
      <c r="C2389" s="2"/>
    </row>
    <row r="2390" spans="3:3" x14ac:dyDescent="0.2">
      <c r="C2390" s="2"/>
    </row>
    <row r="2391" spans="3:3" x14ac:dyDescent="0.2">
      <c r="C2391" s="2"/>
    </row>
    <row r="2392" spans="3:3" x14ac:dyDescent="0.2">
      <c r="C2392" s="2"/>
    </row>
    <row r="2393" spans="3:3" x14ac:dyDescent="0.2">
      <c r="C2393" s="2"/>
    </row>
    <row r="2394" spans="3:3" x14ac:dyDescent="0.2">
      <c r="C2394" s="2"/>
    </row>
    <row r="2395" spans="3:3" x14ac:dyDescent="0.2">
      <c r="C2395" s="2"/>
    </row>
    <row r="2396" spans="3:3" x14ac:dyDescent="0.2">
      <c r="C2396" s="2"/>
    </row>
    <row r="2397" spans="3:3" x14ac:dyDescent="0.2">
      <c r="C2397" s="2"/>
    </row>
    <row r="2398" spans="3:3" x14ac:dyDescent="0.2">
      <c r="C2398" s="2"/>
    </row>
    <row r="2399" spans="3:3" x14ac:dyDescent="0.2">
      <c r="C2399" s="2"/>
    </row>
    <row r="2400" spans="3:3" x14ac:dyDescent="0.2">
      <c r="C2400" s="2"/>
    </row>
    <row r="2401" spans="3:3" x14ac:dyDescent="0.2">
      <c r="C2401" s="2"/>
    </row>
    <row r="2402" spans="3:3" x14ac:dyDescent="0.2">
      <c r="C2402" s="2"/>
    </row>
    <row r="2403" spans="3:3" x14ac:dyDescent="0.2">
      <c r="C2403" s="2"/>
    </row>
    <row r="2404" spans="3:3" x14ac:dyDescent="0.2">
      <c r="C2404" s="2"/>
    </row>
    <row r="2405" spans="3:3" x14ac:dyDescent="0.2">
      <c r="C2405" s="2"/>
    </row>
    <row r="2406" spans="3:3" x14ac:dyDescent="0.2">
      <c r="C2406" s="2"/>
    </row>
    <row r="2407" spans="3:3" x14ac:dyDescent="0.2">
      <c r="C2407" s="2"/>
    </row>
    <row r="2408" spans="3:3" x14ac:dyDescent="0.2">
      <c r="C2408" s="2"/>
    </row>
    <row r="2409" spans="3:3" x14ac:dyDescent="0.2">
      <c r="C2409" s="2"/>
    </row>
    <row r="2410" spans="3:3" x14ac:dyDescent="0.2">
      <c r="C2410" s="2"/>
    </row>
    <row r="2411" spans="3:3" x14ac:dyDescent="0.2">
      <c r="C2411" s="2"/>
    </row>
    <row r="2412" spans="3:3" x14ac:dyDescent="0.2">
      <c r="C2412" s="2"/>
    </row>
    <row r="2413" spans="3:3" x14ac:dyDescent="0.2">
      <c r="C2413" s="2"/>
    </row>
    <row r="2414" spans="3:3" x14ac:dyDescent="0.2">
      <c r="C2414" s="2"/>
    </row>
    <row r="2415" spans="3:3" x14ac:dyDescent="0.2">
      <c r="C2415" s="2"/>
    </row>
    <row r="2416" spans="3:3" x14ac:dyDescent="0.2">
      <c r="C2416" s="2"/>
    </row>
    <row r="2417" spans="3:3" x14ac:dyDescent="0.2">
      <c r="C2417" s="2"/>
    </row>
    <row r="2418" spans="3:3" x14ac:dyDescent="0.2">
      <c r="C2418" s="2"/>
    </row>
    <row r="2419" spans="3:3" x14ac:dyDescent="0.2">
      <c r="C2419" s="2"/>
    </row>
    <row r="2420" spans="3:3" x14ac:dyDescent="0.2">
      <c r="C2420" s="2"/>
    </row>
    <row r="2421" spans="3:3" x14ac:dyDescent="0.2">
      <c r="C2421" s="2"/>
    </row>
    <row r="2422" spans="3:3" x14ac:dyDescent="0.2">
      <c r="C2422" s="2"/>
    </row>
    <row r="2423" spans="3:3" x14ac:dyDescent="0.2">
      <c r="C2423" s="2"/>
    </row>
    <row r="2424" spans="3:3" x14ac:dyDescent="0.2">
      <c r="C2424" s="2"/>
    </row>
    <row r="2425" spans="3:3" x14ac:dyDescent="0.2">
      <c r="C2425" s="2"/>
    </row>
    <row r="2426" spans="3:3" x14ac:dyDescent="0.2">
      <c r="C2426" s="2"/>
    </row>
    <row r="2427" spans="3:3" x14ac:dyDescent="0.2">
      <c r="C2427" s="2"/>
    </row>
    <row r="2428" spans="3:3" x14ac:dyDescent="0.2">
      <c r="C2428" s="2"/>
    </row>
    <row r="2429" spans="3:3" x14ac:dyDescent="0.2">
      <c r="C2429" s="2"/>
    </row>
    <row r="2430" spans="3:3" x14ac:dyDescent="0.2">
      <c r="C2430" s="2"/>
    </row>
    <row r="2431" spans="3:3" x14ac:dyDescent="0.2">
      <c r="C2431" s="2"/>
    </row>
    <row r="2432" spans="3:3" x14ac:dyDescent="0.2">
      <c r="C2432" s="2"/>
    </row>
    <row r="2433" spans="3:3" x14ac:dyDescent="0.2">
      <c r="C2433" s="2"/>
    </row>
    <row r="2434" spans="3:3" x14ac:dyDescent="0.2">
      <c r="C2434" s="2"/>
    </row>
    <row r="2435" spans="3:3" x14ac:dyDescent="0.2">
      <c r="C2435" s="2"/>
    </row>
    <row r="2436" spans="3:3" x14ac:dyDescent="0.2">
      <c r="C2436" s="2"/>
    </row>
    <row r="2437" spans="3:3" x14ac:dyDescent="0.2">
      <c r="C2437" s="2"/>
    </row>
    <row r="2438" spans="3:3" x14ac:dyDescent="0.2">
      <c r="C2438" s="2"/>
    </row>
    <row r="2439" spans="3:3" x14ac:dyDescent="0.2">
      <c r="C2439" s="2"/>
    </row>
    <row r="2440" spans="3:3" x14ac:dyDescent="0.2">
      <c r="C2440" s="2"/>
    </row>
    <row r="2441" spans="3:3" x14ac:dyDescent="0.2">
      <c r="C2441" s="2"/>
    </row>
    <row r="2442" spans="3:3" x14ac:dyDescent="0.2">
      <c r="C2442" s="2"/>
    </row>
    <row r="2443" spans="3:3" x14ac:dyDescent="0.2">
      <c r="C2443" s="2"/>
    </row>
    <row r="2444" spans="3:3" x14ac:dyDescent="0.2">
      <c r="C2444" s="2"/>
    </row>
    <row r="2445" spans="3:3" x14ac:dyDescent="0.2">
      <c r="C2445" s="2"/>
    </row>
    <row r="2446" spans="3:3" x14ac:dyDescent="0.2">
      <c r="C2446" s="2"/>
    </row>
    <row r="2447" spans="3:3" x14ac:dyDescent="0.2">
      <c r="C2447" s="2"/>
    </row>
    <row r="2448" spans="3:3" x14ac:dyDescent="0.2">
      <c r="C2448" s="2"/>
    </row>
    <row r="2449" spans="3:3" x14ac:dyDescent="0.2">
      <c r="C2449" s="2"/>
    </row>
    <row r="2450" spans="3:3" x14ac:dyDescent="0.2">
      <c r="C2450" s="2"/>
    </row>
    <row r="2451" spans="3:3" x14ac:dyDescent="0.2">
      <c r="C2451" s="2"/>
    </row>
    <row r="2452" spans="3:3" x14ac:dyDescent="0.2">
      <c r="C2452" s="2"/>
    </row>
    <row r="2453" spans="3:3" x14ac:dyDescent="0.2">
      <c r="C2453" s="2"/>
    </row>
    <row r="2454" spans="3:3" x14ac:dyDescent="0.2">
      <c r="C2454" s="2"/>
    </row>
    <row r="2455" spans="3:3" x14ac:dyDescent="0.2">
      <c r="C2455" s="2"/>
    </row>
    <row r="2456" spans="3:3" x14ac:dyDescent="0.2">
      <c r="C2456" s="2"/>
    </row>
    <row r="2457" spans="3:3" x14ac:dyDescent="0.2">
      <c r="C2457" s="2"/>
    </row>
    <row r="2458" spans="3:3" x14ac:dyDescent="0.2">
      <c r="C2458" s="2"/>
    </row>
    <row r="2459" spans="3:3" x14ac:dyDescent="0.2">
      <c r="C2459" s="2"/>
    </row>
    <row r="2460" spans="3:3" x14ac:dyDescent="0.2">
      <c r="C2460" s="2"/>
    </row>
    <row r="2461" spans="3:3" x14ac:dyDescent="0.2">
      <c r="C2461" s="2"/>
    </row>
    <row r="2462" spans="3:3" x14ac:dyDescent="0.2">
      <c r="C2462" s="2"/>
    </row>
    <row r="2463" spans="3:3" x14ac:dyDescent="0.2">
      <c r="C2463" s="2"/>
    </row>
    <row r="2464" spans="3:3" x14ac:dyDescent="0.2">
      <c r="C2464" s="2"/>
    </row>
    <row r="2465" spans="3:3" x14ac:dyDescent="0.2">
      <c r="C2465" s="2"/>
    </row>
    <row r="2466" spans="3:3" x14ac:dyDescent="0.2">
      <c r="C2466" s="2"/>
    </row>
    <row r="2467" spans="3:3" x14ac:dyDescent="0.2">
      <c r="C2467" s="2"/>
    </row>
    <row r="2468" spans="3:3" x14ac:dyDescent="0.2">
      <c r="C2468" s="2"/>
    </row>
    <row r="2469" spans="3:3" x14ac:dyDescent="0.2">
      <c r="C2469" s="2"/>
    </row>
    <row r="2470" spans="3:3" x14ac:dyDescent="0.2">
      <c r="C2470" s="2"/>
    </row>
    <row r="2471" spans="3:3" x14ac:dyDescent="0.2">
      <c r="C2471" s="2"/>
    </row>
    <row r="2472" spans="3:3" x14ac:dyDescent="0.2">
      <c r="C2472" s="2"/>
    </row>
    <row r="2473" spans="3:3" x14ac:dyDescent="0.2">
      <c r="C2473" s="2"/>
    </row>
    <row r="2474" spans="3:3" x14ac:dyDescent="0.2">
      <c r="C2474" s="2"/>
    </row>
    <row r="2475" spans="3:3" x14ac:dyDescent="0.2">
      <c r="C2475" s="2"/>
    </row>
    <row r="2476" spans="3:3" x14ac:dyDescent="0.2">
      <c r="C2476" s="2"/>
    </row>
    <row r="2477" spans="3:3" x14ac:dyDescent="0.2">
      <c r="C2477" s="2"/>
    </row>
    <row r="2478" spans="3:3" x14ac:dyDescent="0.2">
      <c r="C2478" s="2"/>
    </row>
    <row r="2479" spans="3:3" x14ac:dyDescent="0.2">
      <c r="C2479" s="2"/>
    </row>
    <row r="2480" spans="3:3" x14ac:dyDescent="0.2">
      <c r="C2480" s="2"/>
    </row>
    <row r="2481" spans="3:3" x14ac:dyDescent="0.2">
      <c r="C2481" s="2"/>
    </row>
    <row r="2482" spans="3:3" x14ac:dyDescent="0.2">
      <c r="C2482" s="2"/>
    </row>
    <row r="2483" spans="3:3" x14ac:dyDescent="0.2">
      <c r="C2483" s="2"/>
    </row>
    <row r="2484" spans="3:3" x14ac:dyDescent="0.2">
      <c r="C2484" s="2"/>
    </row>
    <row r="2485" spans="3:3" x14ac:dyDescent="0.2">
      <c r="C2485" s="2"/>
    </row>
    <row r="2486" spans="3:3" x14ac:dyDescent="0.2">
      <c r="C2486" s="2"/>
    </row>
    <row r="2487" spans="3:3" x14ac:dyDescent="0.2">
      <c r="C2487" s="2"/>
    </row>
    <row r="2488" spans="3:3" x14ac:dyDescent="0.2">
      <c r="C2488" s="2"/>
    </row>
    <row r="2489" spans="3:3" x14ac:dyDescent="0.2">
      <c r="C2489" s="2"/>
    </row>
    <row r="2490" spans="3:3" x14ac:dyDescent="0.2">
      <c r="C2490" s="2"/>
    </row>
    <row r="2491" spans="3:3" x14ac:dyDescent="0.2">
      <c r="C2491" s="2"/>
    </row>
    <row r="2492" spans="3:3" x14ac:dyDescent="0.2">
      <c r="C2492" s="2"/>
    </row>
    <row r="2493" spans="3:3" x14ac:dyDescent="0.2">
      <c r="C2493" s="2"/>
    </row>
    <row r="2494" spans="3:3" x14ac:dyDescent="0.2">
      <c r="C2494" s="2"/>
    </row>
    <row r="2495" spans="3:3" x14ac:dyDescent="0.2">
      <c r="C2495" s="2"/>
    </row>
    <row r="2496" spans="3:3" x14ac:dyDescent="0.2">
      <c r="C2496" s="2"/>
    </row>
    <row r="2497" spans="3:3" x14ac:dyDescent="0.2">
      <c r="C2497" s="2"/>
    </row>
    <row r="2498" spans="3:3" x14ac:dyDescent="0.2">
      <c r="C2498" s="2"/>
    </row>
    <row r="2499" spans="3:3" x14ac:dyDescent="0.2">
      <c r="C2499" s="2"/>
    </row>
    <row r="2500" spans="3:3" x14ac:dyDescent="0.2">
      <c r="C2500" s="2"/>
    </row>
    <row r="2501" spans="3:3" x14ac:dyDescent="0.2">
      <c r="C2501" s="2"/>
    </row>
    <row r="2502" spans="3:3" x14ac:dyDescent="0.2">
      <c r="C2502" s="2"/>
    </row>
    <row r="2503" spans="3:3" x14ac:dyDescent="0.2">
      <c r="C2503" s="2"/>
    </row>
    <row r="2504" spans="3:3" x14ac:dyDescent="0.2">
      <c r="C2504" s="2"/>
    </row>
    <row r="2505" spans="3:3" x14ac:dyDescent="0.2">
      <c r="C2505" s="2"/>
    </row>
    <row r="2506" spans="3:3" x14ac:dyDescent="0.2">
      <c r="C2506" s="2"/>
    </row>
    <row r="2507" spans="3:3" x14ac:dyDescent="0.2">
      <c r="C2507" s="2"/>
    </row>
    <row r="2508" spans="3:3" x14ac:dyDescent="0.2">
      <c r="C2508" s="2"/>
    </row>
    <row r="2509" spans="3:3" x14ac:dyDescent="0.2">
      <c r="C2509" s="2"/>
    </row>
    <row r="2510" spans="3:3" x14ac:dyDescent="0.2">
      <c r="C2510" s="2"/>
    </row>
    <row r="2511" spans="3:3" x14ac:dyDescent="0.2">
      <c r="C2511" s="2"/>
    </row>
    <row r="2512" spans="3:3" x14ac:dyDescent="0.2">
      <c r="C2512" s="2"/>
    </row>
    <row r="2513" spans="3:3" x14ac:dyDescent="0.2">
      <c r="C2513" s="2"/>
    </row>
    <row r="2514" spans="3:3" x14ac:dyDescent="0.2">
      <c r="C2514" s="2"/>
    </row>
    <row r="2515" spans="3:3" x14ac:dyDescent="0.2">
      <c r="C2515" s="2"/>
    </row>
    <row r="2516" spans="3:3" x14ac:dyDescent="0.2">
      <c r="C2516" s="2"/>
    </row>
    <row r="2517" spans="3:3" x14ac:dyDescent="0.2">
      <c r="C2517" s="2"/>
    </row>
    <row r="2518" spans="3:3" x14ac:dyDescent="0.2">
      <c r="C2518" s="2"/>
    </row>
    <row r="2519" spans="3:3" x14ac:dyDescent="0.2">
      <c r="C2519" s="2"/>
    </row>
    <row r="2520" spans="3:3" x14ac:dyDescent="0.2">
      <c r="C2520" s="2"/>
    </row>
    <row r="2521" spans="3:3" x14ac:dyDescent="0.2">
      <c r="C2521" s="2"/>
    </row>
    <row r="2522" spans="3:3" x14ac:dyDescent="0.2">
      <c r="C2522" s="2"/>
    </row>
    <row r="2523" spans="3:3" x14ac:dyDescent="0.2">
      <c r="C2523" s="2"/>
    </row>
    <row r="2524" spans="3:3" x14ac:dyDescent="0.2">
      <c r="C2524" s="2"/>
    </row>
    <row r="2525" spans="3:3" x14ac:dyDescent="0.2">
      <c r="C2525" s="2"/>
    </row>
    <row r="2526" spans="3:3" x14ac:dyDescent="0.2">
      <c r="C2526" s="2"/>
    </row>
    <row r="2527" spans="3:3" x14ac:dyDescent="0.2">
      <c r="C2527" s="2"/>
    </row>
    <row r="2528" spans="3:3" x14ac:dyDescent="0.2">
      <c r="C2528" s="2"/>
    </row>
    <row r="2529" spans="3:3" x14ac:dyDescent="0.2">
      <c r="C2529" s="2"/>
    </row>
    <row r="2530" spans="3:3" x14ac:dyDescent="0.2">
      <c r="C2530" s="2"/>
    </row>
    <row r="2531" spans="3:3" x14ac:dyDescent="0.2">
      <c r="C2531" s="2"/>
    </row>
    <row r="2532" spans="3:3" x14ac:dyDescent="0.2">
      <c r="C2532" s="2"/>
    </row>
    <row r="2533" spans="3:3" x14ac:dyDescent="0.2">
      <c r="C2533" s="2"/>
    </row>
    <row r="2534" spans="3:3" x14ac:dyDescent="0.2">
      <c r="C2534" s="2"/>
    </row>
    <row r="2535" spans="3:3" x14ac:dyDescent="0.2">
      <c r="C2535" s="2"/>
    </row>
    <row r="2536" spans="3:3" x14ac:dyDescent="0.2">
      <c r="C2536" s="2"/>
    </row>
    <row r="2537" spans="3:3" x14ac:dyDescent="0.2">
      <c r="C2537" s="2"/>
    </row>
    <row r="2538" spans="3:3" x14ac:dyDescent="0.2">
      <c r="C2538" s="2"/>
    </row>
    <row r="2539" spans="3:3" x14ac:dyDescent="0.2">
      <c r="C2539" s="2"/>
    </row>
    <row r="2540" spans="3:3" x14ac:dyDescent="0.2">
      <c r="C2540" s="2"/>
    </row>
    <row r="2541" spans="3:3" x14ac:dyDescent="0.2">
      <c r="C2541" s="2"/>
    </row>
    <row r="2542" spans="3:3" x14ac:dyDescent="0.2">
      <c r="C2542" s="2"/>
    </row>
    <row r="2543" spans="3:3" x14ac:dyDescent="0.2">
      <c r="C2543" s="2"/>
    </row>
    <row r="2544" spans="3:3" x14ac:dyDescent="0.2">
      <c r="C2544" s="2"/>
    </row>
    <row r="2545" spans="3:3" x14ac:dyDescent="0.2">
      <c r="C2545" s="2"/>
    </row>
    <row r="2546" spans="3:3" x14ac:dyDescent="0.2">
      <c r="C2546" s="2"/>
    </row>
    <row r="2547" spans="3:3" x14ac:dyDescent="0.2">
      <c r="C2547" s="2"/>
    </row>
    <row r="2548" spans="3:3" x14ac:dyDescent="0.2">
      <c r="C2548" s="2"/>
    </row>
    <row r="2549" spans="3:3" x14ac:dyDescent="0.2">
      <c r="C2549" s="2"/>
    </row>
    <row r="2550" spans="3:3" x14ac:dyDescent="0.2">
      <c r="C2550" s="2"/>
    </row>
    <row r="2551" spans="3:3" x14ac:dyDescent="0.2">
      <c r="C2551" s="2"/>
    </row>
    <row r="2552" spans="3:3" x14ac:dyDescent="0.2">
      <c r="C2552" s="2"/>
    </row>
    <row r="2553" spans="3:3" x14ac:dyDescent="0.2">
      <c r="C2553" s="2"/>
    </row>
    <row r="2554" spans="3:3" x14ac:dyDescent="0.2">
      <c r="C2554" s="2"/>
    </row>
    <row r="2555" spans="3:3" x14ac:dyDescent="0.2">
      <c r="C2555" s="2"/>
    </row>
    <row r="2556" spans="3:3" x14ac:dyDescent="0.2">
      <c r="C2556" s="2"/>
    </row>
    <row r="2557" spans="3:3" x14ac:dyDescent="0.2">
      <c r="C2557" s="2"/>
    </row>
    <row r="2558" spans="3:3" x14ac:dyDescent="0.2">
      <c r="C2558" s="2"/>
    </row>
    <row r="2559" spans="3:3" x14ac:dyDescent="0.2">
      <c r="C2559" s="2"/>
    </row>
    <row r="2560" spans="3:3" x14ac:dyDescent="0.2">
      <c r="C2560" s="2"/>
    </row>
    <row r="2561" spans="3:3" x14ac:dyDescent="0.2">
      <c r="C2561" s="2"/>
    </row>
    <row r="2562" spans="3:3" x14ac:dyDescent="0.2">
      <c r="C2562" s="2"/>
    </row>
    <row r="2563" spans="3:3" x14ac:dyDescent="0.2">
      <c r="C2563" s="2"/>
    </row>
    <row r="2564" spans="3:3" x14ac:dyDescent="0.2">
      <c r="C2564" s="2"/>
    </row>
    <row r="2565" spans="3:3" x14ac:dyDescent="0.2">
      <c r="C2565" s="2"/>
    </row>
    <row r="2566" spans="3:3" x14ac:dyDescent="0.2">
      <c r="C2566" s="2"/>
    </row>
    <row r="2567" spans="3:3" x14ac:dyDescent="0.2">
      <c r="C2567" s="2"/>
    </row>
    <row r="2568" spans="3:3" x14ac:dyDescent="0.2">
      <c r="C2568" s="2"/>
    </row>
    <row r="2569" spans="3:3" x14ac:dyDescent="0.2">
      <c r="C2569" s="2"/>
    </row>
    <row r="2570" spans="3:3" x14ac:dyDescent="0.2">
      <c r="C2570" s="2"/>
    </row>
    <row r="2571" spans="3:3" x14ac:dyDescent="0.2">
      <c r="C2571" s="2"/>
    </row>
    <row r="2572" spans="3:3" x14ac:dyDescent="0.2">
      <c r="C2572" s="2"/>
    </row>
    <row r="2573" spans="3:3" x14ac:dyDescent="0.2">
      <c r="C2573" s="2"/>
    </row>
    <row r="2574" spans="3:3" x14ac:dyDescent="0.2">
      <c r="C2574" s="2"/>
    </row>
    <row r="2575" spans="3:3" x14ac:dyDescent="0.2">
      <c r="C2575" s="2"/>
    </row>
    <row r="2576" spans="3:3" x14ac:dyDescent="0.2">
      <c r="C2576" s="2"/>
    </row>
    <row r="2577" spans="3:3" x14ac:dyDescent="0.2">
      <c r="C2577" s="2"/>
    </row>
    <row r="2578" spans="3:3" x14ac:dyDescent="0.2">
      <c r="C2578" s="2"/>
    </row>
    <row r="2579" spans="3:3" x14ac:dyDescent="0.2">
      <c r="C2579" s="2"/>
    </row>
    <row r="2580" spans="3:3" x14ac:dyDescent="0.2">
      <c r="C2580" s="2"/>
    </row>
    <row r="2581" spans="3:3" x14ac:dyDescent="0.2">
      <c r="C2581" s="2"/>
    </row>
    <row r="2582" spans="3:3" x14ac:dyDescent="0.2">
      <c r="C2582" s="2"/>
    </row>
    <row r="2583" spans="3:3" x14ac:dyDescent="0.2">
      <c r="C2583" s="2"/>
    </row>
    <row r="2584" spans="3:3" x14ac:dyDescent="0.2">
      <c r="C2584" s="2"/>
    </row>
    <row r="2585" spans="3:3" x14ac:dyDescent="0.2">
      <c r="C2585" s="2"/>
    </row>
    <row r="2586" spans="3:3" x14ac:dyDescent="0.2">
      <c r="C2586" s="2"/>
    </row>
    <row r="2587" spans="3:3" x14ac:dyDescent="0.2">
      <c r="C2587" s="2"/>
    </row>
    <row r="2588" spans="3:3" x14ac:dyDescent="0.2">
      <c r="C2588" s="2"/>
    </row>
    <row r="2589" spans="3:3" x14ac:dyDescent="0.2">
      <c r="C2589" s="2"/>
    </row>
    <row r="2590" spans="3:3" x14ac:dyDescent="0.2">
      <c r="C2590" s="2"/>
    </row>
    <row r="2591" spans="3:3" x14ac:dyDescent="0.2">
      <c r="C2591" s="2"/>
    </row>
    <row r="2592" spans="3:3" x14ac:dyDescent="0.2">
      <c r="C2592" s="2"/>
    </row>
    <row r="2593" spans="3:3" x14ac:dyDescent="0.2">
      <c r="C2593" s="2"/>
    </row>
    <row r="2594" spans="3:3" x14ac:dyDescent="0.2">
      <c r="C2594" s="2"/>
    </row>
    <row r="2595" spans="3:3" x14ac:dyDescent="0.2">
      <c r="C2595" s="2"/>
    </row>
    <row r="2596" spans="3:3" x14ac:dyDescent="0.2">
      <c r="C2596" s="2"/>
    </row>
    <row r="2597" spans="3:3" x14ac:dyDescent="0.2">
      <c r="C2597" s="2"/>
    </row>
    <row r="2598" spans="3:3" x14ac:dyDescent="0.2">
      <c r="C2598" s="2"/>
    </row>
    <row r="2599" spans="3:3" x14ac:dyDescent="0.2">
      <c r="C2599" s="2"/>
    </row>
    <row r="2600" spans="3:3" x14ac:dyDescent="0.2">
      <c r="C2600" s="2"/>
    </row>
    <row r="2601" spans="3:3" x14ac:dyDescent="0.2">
      <c r="C2601" s="2"/>
    </row>
    <row r="2602" spans="3:3" x14ac:dyDescent="0.2">
      <c r="C2602" s="2"/>
    </row>
    <row r="2603" spans="3:3" x14ac:dyDescent="0.2">
      <c r="C2603" s="2"/>
    </row>
    <row r="2604" spans="3:3" x14ac:dyDescent="0.2">
      <c r="C2604" s="2"/>
    </row>
    <row r="2605" spans="3:3" x14ac:dyDescent="0.2">
      <c r="C2605" s="2"/>
    </row>
    <row r="2606" spans="3:3" x14ac:dyDescent="0.2">
      <c r="C2606" s="2"/>
    </row>
    <row r="2607" spans="3:3" x14ac:dyDescent="0.2">
      <c r="C2607" s="2"/>
    </row>
    <row r="2608" spans="3:3" x14ac:dyDescent="0.2">
      <c r="C2608" s="2"/>
    </row>
    <row r="2609" spans="3:3" x14ac:dyDescent="0.2">
      <c r="C2609" s="2"/>
    </row>
    <row r="2610" spans="3:3" x14ac:dyDescent="0.2">
      <c r="C2610" s="2"/>
    </row>
    <row r="2611" spans="3:3" x14ac:dyDescent="0.2">
      <c r="C2611" s="2"/>
    </row>
    <row r="2612" spans="3:3" x14ac:dyDescent="0.2">
      <c r="C2612" s="2"/>
    </row>
    <row r="2613" spans="3:3" x14ac:dyDescent="0.2">
      <c r="C2613" s="2"/>
    </row>
    <row r="2614" spans="3:3" x14ac:dyDescent="0.2">
      <c r="C2614" s="2"/>
    </row>
    <row r="2615" spans="3:3" x14ac:dyDescent="0.2">
      <c r="C2615" s="2"/>
    </row>
    <row r="2616" spans="3:3" x14ac:dyDescent="0.2">
      <c r="C2616" s="2"/>
    </row>
    <row r="2617" spans="3:3" x14ac:dyDescent="0.2">
      <c r="C2617" s="2"/>
    </row>
    <row r="2618" spans="3:3" x14ac:dyDescent="0.2">
      <c r="C2618" s="2"/>
    </row>
    <row r="2619" spans="3:3" x14ac:dyDescent="0.2">
      <c r="C2619" s="2"/>
    </row>
    <row r="2620" spans="3:3" x14ac:dyDescent="0.2">
      <c r="C2620" s="2"/>
    </row>
    <row r="2621" spans="3:3" x14ac:dyDescent="0.2">
      <c r="C2621" s="2"/>
    </row>
    <row r="2622" spans="3:3" x14ac:dyDescent="0.2">
      <c r="C2622" s="2"/>
    </row>
    <row r="2623" spans="3:3" x14ac:dyDescent="0.2">
      <c r="C2623" s="2"/>
    </row>
    <row r="2624" spans="3:3" x14ac:dyDescent="0.2">
      <c r="C2624" s="2"/>
    </row>
    <row r="2625" spans="3:3" x14ac:dyDescent="0.2">
      <c r="C2625" s="2"/>
    </row>
    <row r="2626" spans="3:3" x14ac:dyDescent="0.2">
      <c r="C2626" s="2"/>
    </row>
    <row r="2627" spans="3:3" x14ac:dyDescent="0.2">
      <c r="C2627" s="2"/>
    </row>
    <row r="2628" spans="3:3" x14ac:dyDescent="0.2">
      <c r="C2628" s="2"/>
    </row>
    <row r="2629" spans="3:3" x14ac:dyDescent="0.2">
      <c r="C2629" s="2"/>
    </row>
    <row r="2630" spans="3:3" x14ac:dyDescent="0.2">
      <c r="C2630" s="2"/>
    </row>
    <row r="2631" spans="3:3" x14ac:dyDescent="0.2">
      <c r="C2631" s="2"/>
    </row>
    <row r="2632" spans="3:3" x14ac:dyDescent="0.2">
      <c r="C2632" s="2"/>
    </row>
    <row r="2633" spans="3:3" x14ac:dyDescent="0.2">
      <c r="C2633" s="2"/>
    </row>
    <row r="2634" spans="3:3" x14ac:dyDescent="0.2">
      <c r="C2634" s="2"/>
    </row>
    <row r="2635" spans="3:3" x14ac:dyDescent="0.2">
      <c r="C2635" s="2"/>
    </row>
    <row r="2636" spans="3:3" x14ac:dyDescent="0.2">
      <c r="C2636" s="2"/>
    </row>
    <row r="2637" spans="3:3" x14ac:dyDescent="0.2">
      <c r="C2637" s="2"/>
    </row>
    <row r="2638" spans="3:3" x14ac:dyDescent="0.2">
      <c r="C2638" s="2"/>
    </row>
    <row r="2639" spans="3:3" x14ac:dyDescent="0.2">
      <c r="C2639" s="2"/>
    </row>
    <row r="2640" spans="3:3" x14ac:dyDescent="0.2">
      <c r="C2640" s="2"/>
    </row>
    <row r="2641" spans="3:3" x14ac:dyDescent="0.2">
      <c r="C2641" s="2"/>
    </row>
    <row r="2642" spans="3:3" x14ac:dyDescent="0.2">
      <c r="C2642" s="2"/>
    </row>
    <row r="2643" spans="3:3" x14ac:dyDescent="0.2">
      <c r="C2643" s="2"/>
    </row>
    <row r="2644" spans="3:3" x14ac:dyDescent="0.2">
      <c r="C2644" s="2"/>
    </row>
    <row r="2645" spans="3:3" x14ac:dyDescent="0.2">
      <c r="C2645" s="2"/>
    </row>
    <row r="2646" spans="3:3" x14ac:dyDescent="0.2">
      <c r="C2646" s="2"/>
    </row>
    <row r="2647" spans="3:3" x14ac:dyDescent="0.2">
      <c r="C2647" s="2"/>
    </row>
    <row r="2648" spans="3:3" x14ac:dyDescent="0.2">
      <c r="C2648" s="2"/>
    </row>
    <row r="2649" spans="3:3" x14ac:dyDescent="0.2">
      <c r="C2649" s="2"/>
    </row>
    <row r="2650" spans="3:3" x14ac:dyDescent="0.2">
      <c r="C2650" s="2"/>
    </row>
    <row r="2651" spans="3:3" x14ac:dyDescent="0.2">
      <c r="C2651" s="2"/>
    </row>
    <row r="2652" spans="3:3" x14ac:dyDescent="0.2">
      <c r="C2652" s="2"/>
    </row>
    <row r="2653" spans="3:3" x14ac:dyDescent="0.2">
      <c r="C2653" s="2"/>
    </row>
    <row r="2654" spans="3:3" x14ac:dyDescent="0.2">
      <c r="C2654" s="2"/>
    </row>
    <row r="2655" spans="3:3" x14ac:dyDescent="0.2">
      <c r="C2655" s="2"/>
    </row>
    <row r="2656" spans="3:3" x14ac:dyDescent="0.2">
      <c r="C2656" s="2"/>
    </row>
    <row r="2657" spans="3:3" x14ac:dyDescent="0.2">
      <c r="C2657" s="2"/>
    </row>
    <row r="2658" spans="3:3" x14ac:dyDescent="0.2">
      <c r="C2658" s="2"/>
    </row>
    <row r="2659" spans="3:3" x14ac:dyDescent="0.2">
      <c r="C2659" s="2"/>
    </row>
    <row r="2660" spans="3:3" x14ac:dyDescent="0.2">
      <c r="C2660" s="2"/>
    </row>
    <row r="2661" spans="3:3" x14ac:dyDescent="0.2">
      <c r="C2661" s="2"/>
    </row>
    <row r="2662" spans="3:3" x14ac:dyDescent="0.2">
      <c r="C2662" s="2"/>
    </row>
    <row r="2663" spans="3:3" x14ac:dyDescent="0.2">
      <c r="C2663" s="2"/>
    </row>
    <row r="2664" spans="3:3" x14ac:dyDescent="0.2">
      <c r="C2664" s="2"/>
    </row>
    <row r="2665" spans="3:3" x14ac:dyDescent="0.2">
      <c r="C2665" s="2"/>
    </row>
    <row r="2666" spans="3:3" x14ac:dyDescent="0.2">
      <c r="C2666" s="2"/>
    </row>
    <row r="2667" spans="3:3" x14ac:dyDescent="0.2">
      <c r="C2667" s="2"/>
    </row>
    <row r="2668" spans="3:3" x14ac:dyDescent="0.2">
      <c r="C2668" s="2"/>
    </row>
    <row r="2669" spans="3:3" x14ac:dyDescent="0.2">
      <c r="C2669" s="2"/>
    </row>
    <row r="2670" spans="3:3" x14ac:dyDescent="0.2">
      <c r="C2670" s="2"/>
    </row>
    <row r="2671" spans="3:3" x14ac:dyDescent="0.2">
      <c r="C2671" s="2"/>
    </row>
    <row r="2672" spans="3:3" x14ac:dyDescent="0.2">
      <c r="C2672" s="2"/>
    </row>
    <row r="2673" spans="3:3" x14ac:dyDescent="0.2">
      <c r="C2673" s="2"/>
    </row>
    <row r="2674" spans="3:3" x14ac:dyDescent="0.2">
      <c r="C2674" s="2"/>
    </row>
    <row r="2675" spans="3:3" x14ac:dyDescent="0.2">
      <c r="C2675" s="2"/>
    </row>
    <row r="2676" spans="3:3" x14ac:dyDescent="0.2">
      <c r="C2676" s="2"/>
    </row>
    <row r="2677" spans="3:3" x14ac:dyDescent="0.2">
      <c r="C2677" s="2"/>
    </row>
    <row r="2678" spans="3:3" x14ac:dyDescent="0.2">
      <c r="C2678" s="2"/>
    </row>
    <row r="2679" spans="3:3" x14ac:dyDescent="0.2">
      <c r="C2679" s="2"/>
    </row>
    <row r="2680" spans="3:3" x14ac:dyDescent="0.2">
      <c r="C2680" s="2"/>
    </row>
    <row r="2681" spans="3:3" x14ac:dyDescent="0.2">
      <c r="C2681" s="2"/>
    </row>
    <row r="2682" spans="3:3" x14ac:dyDescent="0.2">
      <c r="C2682" s="2"/>
    </row>
    <row r="2683" spans="3:3" x14ac:dyDescent="0.2">
      <c r="C2683" s="2"/>
    </row>
    <row r="2684" spans="3:3" x14ac:dyDescent="0.2">
      <c r="C2684" s="2"/>
    </row>
    <row r="2685" spans="3:3" x14ac:dyDescent="0.2">
      <c r="C2685" s="2"/>
    </row>
    <row r="2686" spans="3:3" x14ac:dyDescent="0.2">
      <c r="C2686" s="2"/>
    </row>
    <row r="2687" spans="3:3" x14ac:dyDescent="0.2">
      <c r="C2687" s="2"/>
    </row>
    <row r="2688" spans="3:3" x14ac:dyDescent="0.2">
      <c r="C2688" s="2"/>
    </row>
    <row r="2689" spans="3:3" x14ac:dyDescent="0.2">
      <c r="C2689" s="2"/>
    </row>
    <row r="2690" spans="3:3" x14ac:dyDescent="0.2">
      <c r="C2690" s="2"/>
    </row>
    <row r="2691" spans="3:3" x14ac:dyDescent="0.2">
      <c r="C2691" s="2"/>
    </row>
    <row r="2692" spans="3:3" x14ac:dyDescent="0.2">
      <c r="C2692" s="2"/>
    </row>
    <row r="2693" spans="3:3" x14ac:dyDescent="0.2">
      <c r="C2693" s="2"/>
    </row>
    <row r="2694" spans="3:3" x14ac:dyDescent="0.2">
      <c r="C2694" s="2"/>
    </row>
    <row r="2695" spans="3:3" x14ac:dyDescent="0.2">
      <c r="C2695" s="2"/>
    </row>
    <row r="2696" spans="3:3" x14ac:dyDescent="0.2">
      <c r="C2696" s="2"/>
    </row>
    <row r="2697" spans="3:3" x14ac:dyDescent="0.2">
      <c r="C2697" s="2"/>
    </row>
    <row r="2698" spans="3:3" x14ac:dyDescent="0.2">
      <c r="C2698" s="2"/>
    </row>
    <row r="2699" spans="3:3" x14ac:dyDescent="0.2">
      <c r="C2699" s="2"/>
    </row>
    <row r="2700" spans="3:3" x14ac:dyDescent="0.2">
      <c r="C2700" s="2"/>
    </row>
    <row r="2701" spans="3:3" x14ac:dyDescent="0.2">
      <c r="C2701" s="2"/>
    </row>
    <row r="2702" spans="3:3" x14ac:dyDescent="0.2">
      <c r="C2702" s="2"/>
    </row>
    <row r="2703" spans="3:3" x14ac:dyDescent="0.2">
      <c r="C2703" s="2"/>
    </row>
    <row r="2704" spans="3:3" x14ac:dyDescent="0.2">
      <c r="C2704" s="2"/>
    </row>
    <row r="2705" spans="3:3" x14ac:dyDescent="0.2">
      <c r="C2705" s="2"/>
    </row>
    <row r="2706" spans="3:3" x14ac:dyDescent="0.2">
      <c r="C2706" s="2"/>
    </row>
    <row r="2707" spans="3:3" x14ac:dyDescent="0.2">
      <c r="C2707" s="2"/>
    </row>
    <row r="2708" spans="3:3" x14ac:dyDescent="0.2">
      <c r="C2708" s="2"/>
    </row>
    <row r="2709" spans="3:3" x14ac:dyDescent="0.2">
      <c r="C2709" s="2"/>
    </row>
    <row r="2710" spans="3:3" x14ac:dyDescent="0.2">
      <c r="C2710" s="2"/>
    </row>
    <row r="2711" spans="3:3" x14ac:dyDescent="0.2">
      <c r="C2711" s="2"/>
    </row>
    <row r="2712" spans="3:3" x14ac:dyDescent="0.2">
      <c r="C2712" s="2"/>
    </row>
    <row r="2713" spans="3:3" x14ac:dyDescent="0.2">
      <c r="C2713" s="2"/>
    </row>
    <row r="2714" spans="3:3" x14ac:dyDescent="0.2">
      <c r="C2714" s="2"/>
    </row>
    <row r="2715" spans="3:3" x14ac:dyDescent="0.2">
      <c r="C2715" s="2"/>
    </row>
    <row r="2716" spans="3:3" x14ac:dyDescent="0.2">
      <c r="C2716" s="2"/>
    </row>
    <row r="2717" spans="3:3" x14ac:dyDescent="0.2">
      <c r="C2717" s="2"/>
    </row>
    <row r="2718" spans="3:3" x14ac:dyDescent="0.2">
      <c r="C2718" s="2"/>
    </row>
    <row r="2719" spans="3:3" x14ac:dyDescent="0.2">
      <c r="C2719" s="2"/>
    </row>
    <row r="2720" spans="3:3" x14ac:dyDescent="0.2">
      <c r="C2720" s="2"/>
    </row>
    <row r="2721" spans="3:3" x14ac:dyDescent="0.2">
      <c r="C2721" s="2"/>
    </row>
    <row r="2722" spans="3:3" x14ac:dyDescent="0.2">
      <c r="C2722" s="2"/>
    </row>
    <row r="2723" spans="3:3" x14ac:dyDescent="0.2">
      <c r="C2723" s="2"/>
    </row>
    <row r="2724" spans="3:3" x14ac:dyDescent="0.2">
      <c r="C2724" s="2"/>
    </row>
    <row r="2725" spans="3:3" x14ac:dyDescent="0.2">
      <c r="C2725" s="2"/>
    </row>
    <row r="2726" spans="3:3" x14ac:dyDescent="0.2">
      <c r="C2726" s="2"/>
    </row>
    <row r="2727" spans="3:3" x14ac:dyDescent="0.2">
      <c r="C2727" s="2"/>
    </row>
    <row r="2728" spans="3:3" x14ac:dyDescent="0.2">
      <c r="C2728" s="2"/>
    </row>
    <row r="2729" spans="3:3" x14ac:dyDescent="0.2">
      <c r="C2729" s="2"/>
    </row>
    <row r="2730" spans="3:3" x14ac:dyDescent="0.2">
      <c r="C2730" s="2"/>
    </row>
    <row r="2731" spans="3:3" x14ac:dyDescent="0.2">
      <c r="C2731" s="2"/>
    </row>
    <row r="2732" spans="3:3" x14ac:dyDescent="0.2">
      <c r="C2732" s="2"/>
    </row>
    <row r="2733" spans="3:3" x14ac:dyDescent="0.2">
      <c r="C2733" s="2"/>
    </row>
    <row r="2734" spans="3:3" x14ac:dyDescent="0.2">
      <c r="C2734" s="2"/>
    </row>
    <row r="2735" spans="3:3" x14ac:dyDescent="0.2">
      <c r="C2735" s="2"/>
    </row>
    <row r="2736" spans="3:3" x14ac:dyDescent="0.2">
      <c r="C2736" s="2"/>
    </row>
    <row r="2737" spans="3:3" x14ac:dyDescent="0.2">
      <c r="C2737" s="2"/>
    </row>
    <row r="2738" spans="3:3" x14ac:dyDescent="0.2">
      <c r="C2738" s="2"/>
    </row>
    <row r="2739" spans="3:3" x14ac:dyDescent="0.2">
      <c r="C2739" s="2"/>
    </row>
    <row r="2740" spans="3:3" x14ac:dyDescent="0.2">
      <c r="C2740" s="2"/>
    </row>
    <row r="2741" spans="3:3" x14ac:dyDescent="0.2">
      <c r="C2741" s="2"/>
    </row>
    <row r="2742" spans="3:3" x14ac:dyDescent="0.2">
      <c r="C2742" s="2"/>
    </row>
    <row r="2743" spans="3:3" x14ac:dyDescent="0.2">
      <c r="C2743" s="2"/>
    </row>
    <row r="2744" spans="3:3" x14ac:dyDescent="0.2">
      <c r="C2744" s="2"/>
    </row>
    <row r="2745" spans="3:3" x14ac:dyDescent="0.2">
      <c r="C2745" s="2"/>
    </row>
    <row r="2746" spans="3:3" x14ac:dyDescent="0.2">
      <c r="C2746" s="2"/>
    </row>
    <row r="2747" spans="3:3" x14ac:dyDescent="0.2">
      <c r="C2747" s="2"/>
    </row>
    <row r="2748" spans="3:3" x14ac:dyDescent="0.2">
      <c r="C2748" s="2"/>
    </row>
    <row r="2749" spans="3:3" x14ac:dyDescent="0.2">
      <c r="C2749" s="2"/>
    </row>
    <row r="2750" spans="3:3" x14ac:dyDescent="0.2">
      <c r="C2750" s="2"/>
    </row>
    <row r="2751" spans="3:3" x14ac:dyDescent="0.2">
      <c r="C2751" s="2"/>
    </row>
    <row r="2752" spans="3:3" x14ac:dyDescent="0.2">
      <c r="C2752" s="2"/>
    </row>
    <row r="2753" spans="3:3" x14ac:dyDescent="0.2">
      <c r="C2753" s="2"/>
    </row>
    <row r="2754" spans="3:3" x14ac:dyDescent="0.2">
      <c r="C2754" s="2"/>
    </row>
    <row r="2755" spans="3:3" x14ac:dyDescent="0.2">
      <c r="C2755" s="2"/>
    </row>
    <row r="2756" spans="3:3" x14ac:dyDescent="0.2">
      <c r="C2756" s="2"/>
    </row>
    <row r="2757" spans="3:3" x14ac:dyDescent="0.2">
      <c r="C2757" s="2"/>
    </row>
    <row r="2758" spans="3:3" x14ac:dyDescent="0.2">
      <c r="C2758" s="2"/>
    </row>
    <row r="2759" spans="3:3" x14ac:dyDescent="0.2">
      <c r="C2759" s="2"/>
    </row>
    <row r="2760" spans="3:3" x14ac:dyDescent="0.2">
      <c r="C2760" s="2"/>
    </row>
    <row r="2761" spans="3:3" x14ac:dyDescent="0.2">
      <c r="C2761" s="2"/>
    </row>
    <row r="2762" spans="3:3" x14ac:dyDescent="0.2">
      <c r="C2762" s="2"/>
    </row>
    <row r="2763" spans="3:3" x14ac:dyDescent="0.2">
      <c r="C2763" s="2"/>
    </row>
    <row r="2764" spans="3:3" x14ac:dyDescent="0.2">
      <c r="C2764" s="2"/>
    </row>
    <row r="2765" spans="3:3" x14ac:dyDescent="0.2">
      <c r="C2765" s="2"/>
    </row>
    <row r="2766" spans="3:3" x14ac:dyDescent="0.2">
      <c r="C2766" s="2"/>
    </row>
    <row r="2767" spans="3:3" x14ac:dyDescent="0.2">
      <c r="C2767" s="2"/>
    </row>
    <row r="2768" spans="3:3" x14ac:dyDescent="0.2">
      <c r="C2768" s="2"/>
    </row>
    <row r="2769" spans="3:3" x14ac:dyDescent="0.2">
      <c r="C2769" s="2"/>
    </row>
    <row r="2770" spans="3:3" x14ac:dyDescent="0.2">
      <c r="C2770" s="2"/>
    </row>
    <row r="2771" spans="3:3" x14ac:dyDescent="0.2">
      <c r="C2771" s="2"/>
    </row>
    <row r="2772" spans="3:3" x14ac:dyDescent="0.2">
      <c r="C2772" s="2"/>
    </row>
    <row r="2773" spans="3:3" x14ac:dyDescent="0.2">
      <c r="C2773" s="2"/>
    </row>
    <row r="2774" spans="3:3" x14ac:dyDescent="0.2">
      <c r="C2774" s="2"/>
    </row>
    <row r="2775" spans="3:3" x14ac:dyDescent="0.2">
      <c r="C2775" s="2"/>
    </row>
    <row r="2776" spans="3:3" x14ac:dyDescent="0.2">
      <c r="C2776" s="2"/>
    </row>
    <row r="2777" spans="3:3" x14ac:dyDescent="0.2">
      <c r="C2777" s="2"/>
    </row>
    <row r="2778" spans="3:3" x14ac:dyDescent="0.2">
      <c r="C2778" s="2"/>
    </row>
    <row r="2779" spans="3:3" x14ac:dyDescent="0.2">
      <c r="C2779" s="2"/>
    </row>
    <row r="2780" spans="3:3" x14ac:dyDescent="0.2">
      <c r="C2780" s="2"/>
    </row>
    <row r="2781" spans="3:3" x14ac:dyDescent="0.2">
      <c r="C2781" s="2"/>
    </row>
    <row r="2782" spans="3:3" x14ac:dyDescent="0.2">
      <c r="C2782" s="2"/>
    </row>
    <row r="2783" spans="3:3" x14ac:dyDescent="0.2">
      <c r="C2783" s="2"/>
    </row>
    <row r="2784" spans="3:3" x14ac:dyDescent="0.2">
      <c r="C2784" s="2"/>
    </row>
    <row r="2785" spans="3:3" x14ac:dyDescent="0.2">
      <c r="C2785" s="2"/>
    </row>
    <row r="2786" spans="3:3" x14ac:dyDescent="0.2">
      <c r="C2786" s="2"/>
    </row>
    <row r="2787" spans="3:3" x14ac:dyDescent="0.2">
      <c r="C2787" s="2"/>
    </row>
    <row r="2788" spans="3:3" x14ac:dyDescent="0.2">
      <c r="C2788" s="2"/>
    </row>
    <row r="2789" spans="3:3" x14ac:dyDescent="0.2">
      <c r="C2789" s="2"/>
    </row>
    <row r="2790" spans="3:3" x14ac:dyDescent="0.2">
      <c r="C2790" s="2"/>
    </row>
    <row r="2791" spans="3:3" x14ac:dyDescent="0.2">
      <c r="C2791" s="2"/>
    </row>
    <row r="2792" spans="3:3" x14ac:dyDescent="0.2">
      <c r="C2792" s="2"/>
    </row>
    <row r="2793" spans="3:3" x14ac:dyDescent="0.2">
      <c r="C2793" s="2"/>
    </row>
    <row r="2794" spans="3:3" x14ac:dyDescent="0.2">
      <c r="C2794" s="2"/>
    </row>
    <row r="2795" spans="3:3" x14ac:dyDescent="0.2">
      <c r="C2795" s="2"/>
    </row>
    <row r="2796" spans="3:3" x14ac:dyDescent="0.2">
      <c r="C2796" s="2"/>
    </row>
    <row r="2797" spans="3:3" x14ac:dyDescent="0.2">
      <c r="C2797" s="2"/>
    </row>
    <row r="2798" spans="3:3" x14ac:dyDescent="0.2">
      <c r="C2798" s="2"/>
    </row>
    <row r="2799" spans="3:3" x14ac:dyDescent="0.2">
      <c r="C2799" s="2"/>
    </row>
    <row r="2800" spans="3:3" x14ac:dyDescent="0.2">
      <c r="C2800" s="2"/>
    </row>
    <row r="2801" spans="3:3" x14ac:dyDescent="0.2">
      <c r="C2801" s="2"/>
    </row>
    <row r="2802" spans="3:3" x14ac:dyDescent="0.2">
      <c r="C2802" s="2"/>
    </row>
    <row r="2803" spans="3:3" x14ac:dyDescent="0.2">
      <c r="C2803" s="2"/>
    </row>
    <row r="2804" spans="3:3" x14ac:dyDescent="0.2">
      <c r="C2804" s="2"/>
    </row>
    <row r="2805" spans="3:3" x14ac:dyDescent="0.2">
      <c r="C2805" s="2"/>
    </row>
    <row r="2806" spans="3:3" x14ac:dyDescent="0.2">
      <c r="C2806" s="2"/>
    </row>
    <row r="2807" spans="3:3" x14ac:dyDescent="0.2">
      <c r="C2807" s="2"/>
    </row>
    <row r="2808" spans="3:3" x14ac:dyDescent="0.2">
      <c r="C2808" s="2"/>
    </row>
    <row r="2809" spans="3:3" x14ac:dyDescent="0.2">
      <c r="C2809" s="2"/>
    </row>
    <row r="2810" spans="3:3" x14ac:dyDescent="0.2">
      <c r="C2810" s="2"/>
    </row>
    <row r="2811" spans="3:3" x14ac:dyDescent="0.2">
      <c r="C2811" s="2"/>
    </row>
    <row r="2812" spans="3:3" x14ac:dyDescent="0.2">
      <c r="C2812" s="2"/>
    </row>
    <row r="2813" spans="3:3" x14ac:dyDescent="0.2">
      <c r="C2813" s="2"/>
    </row>
    <row r="2814" spans="3:3" x14ac:dyDescent="0.2">
      <c r="C2814" s="2"/>
    </row>
    <row r="2815" spans="3:3" x14ac:dyDescent="0.2">
      <c r="C2815" s="2"/>
    </row>
    <row r="2816" spans="3:3" x14ac:dyDescent="0.2">
      <c r="C2816" s="2"/>
    </row>
    <row r="2817" spans="3:3" x14ac:dyDescent="0.2">
      <c r="C2817" s="2"/>
    </row>
    <row r="2818" spans="3:3" x14ac:dyDescent="0.2">
      <c r="C2818" s="2"/>
    </row>
    <row r="2819" spans="3:3" x14ac:dyDescent="0.2">
      <c r="C2819" s="2"/>
    </row>
    <row r="2820" spans="3:3" x14ac:dyDescent="0.2">
      <c r="C2820" s="2"/>
    </row>
    <row r="2821" spans="3:3" x14ac:dyDescent="0.2">
      <c r="C2821" s="2"/>
    </row>
    <row r="2822" spans="3:3" x14ac:dyDescent="0.2">
      <c r="C2822" s="2"/>
    </row>
    <row r="2823" spans="3:3" x14ac:dyDescent="0.2">
      <c r="C2823" s="2"/>
    </row>
    <row r="2824" spans="3:3" x14ac:dyDescent="0.2">
      <c r="C2824" s="2"/>
    </row>
    <row r="2825" spans="3:3" x14ac:dyDescent="0.2">
      <c r="C2825" s="2"/>
    </row>
    <row r="2826" spans="3:3" x14ac:dyDescent="0.2">
      <c r="C2826" s="2"/>
    </row>
    <row r="2827" spans="3:3" x14ac:dyDescent="0.2">
      <c r="C2827" s="2"/>
    </row>
    <row r="2828" spans="3:3" x14ac:dyDescent="0.2">
      <c r="C2828" s="2"/>
    </row>
    <row r="2829" spans="3:3" x14ac:dyDescent="0.2">
      <c r="C2829" s="2"/>
    </row>
    <row r="2830" spans="3:3" x14ac:dyDescent="0.2">
      <c r="C2830" s="2"/>
    </row>
    <row r="2831" spans="3:3" x14ac:dyDescent="0.2">
      <c r="C2831" s="2"/>
    </row>
    <row r="2832" spans="3:3" x14ac:dyDescent="0.2">
      <c r="C2832" s="2"/>
    </row>
    <row r="2833" spans="3:3" x14ac:dyDescent="0.2">
      <c r="C2833" s="2"/>
    </row>
    <row r="2834" spans="3:3" x14ac:dyDescent="0.2">
      <c r="C2834" s="2"/>
    </row>
    <row r="2835" spans="3:3" x14ac:dyDescent="0.2">
      <c r="C2835" s="2"/>
    </row>
    <row r="2836" spans="3:3" x14ac:dyDescent="0.2">
      <c r="C2836" s="2"/>
    </row>
    <row r="2837" spans="3:3" x14ac:dyDescent="0.2">
      <c r="C2837" s="2"/>
    </row>
    <row r="2838" spans="3:3" x14ac:dyDescent="0.2">
      <c r="C2838" s="2"/>
    </row>
    <row r="2839" spans="3:3" x14ac:dyDescent="0.2">
      <c r="C2839" s="2"/>
    </row>
    <row r="2840" spans="3:3" x14ac:dyDescent="0.2">
      <c r="C2840" s="2"/>
    </row>
    <row r="2841" spans="3:3" x14ac:dyDescent="0.2">
      <c r="C2841" s="2"/>
    </row>
    <row r="2842" spans="3:3" x14ac:dyDescent="0.2">
      <c r="C2842" s="2"/>
    </row>
    <row r="2843" spans="3:3" x14ac:dyDescent="0.2">
      <c r="C2843" s="2"/>
    </row>
    <row r="2844" spans="3:3" x14ac:dyDescent="0.2">
      <c r="C2844" s="2"/>
    </row>
    <row r="2845" spans="3:3" x14ac:dyDescent="0.2">
      <c r="C2845" s="2"/>
    </row>
    <row r="2846" spans="3:3" x14ac:dyDescent="0.2">
      <c r="C2846" s="2"/>
    </row>
    <row r="2847" spans="3:3" x14ac:dyDescent="0.2">
      <c r="C2847" s="2"/>
    </row>
    <row r="2848" spans="3:3" x14ac:dyDescent="0.2">
      <c r="C2848" s="2"/>
    </row>
    <row r="2849" spans="3:3" x14ac:dyDescent="0.2">
      <c r="C2849" s="2"/>
    </row>
    <row r="2850" spans="3:3" x14ac:dyDescent="0.2">
      <c r="C2850" s="2"/>
    </row>
    <row r="2851" spans="3:3" x14ac:dyDescent="0.2">
      <c r="C2851" s="2"/>
    </row>
    <row r="2852" spans="3:3" x14ac:dyDescent="0.2">
      <c r="C2852" s="2"/>
    </row>
    <row r="2853" spans="3:3" x14ac:dyDescent="0.2">
      <c r="C2853" s="2"/>
    </row>
    <row r="2854" spans="3:3" x14ac:dyDescent="0.2">
      <c r="C2854" s="2"/>
    </row>
    <row r="2855" spans="3:3" x14ac:dyDescent="0.2">
      <c r="C2855" s="2"/>
    </row>
    <row r="2856" spans="3:3" x14ac:dyDescent="0.2">
      <c r="C2856" s="2"/>
    </row>
    <row r="2857" spans="3:3" x14ac:dyDescent="0.2">
      <c r="C2857" s="2"/>
    </row>
    <row r="2858" spans="3:3" x14ac:dyDescent="0.2">
      <c r="C2858" s="2"/>
    </row>
    <row r="2859" spans="3:3" x14ac:dyDescent="0.2">
      <c r="C2859" s="2"/>
    </row>
    <row r="2860" spans="3:3" x14ac:dyDescent="0.2">
      <c r="C2860" s="2"/>
    </row>
    <row r="2861" spans="3:3" x14ac:dyDescent="0.2">
      <c r="C2861" s="2"/>
    </row>
    <row r="2862" spans="3:3" x14ac:dyDescent="0.2">
      <c r="C2862" s="2"/>
    </row>
    <row r="2863" spans="3:3" x14ac:dyDescent="0.2">
      <c r="C2863" s="2"/>
    </row>
    <row r="2864" spans="3:3" x14ac:dyDescent="0.2">
      <c r="C2864" s="2"/>
    </row>
    <row r="2865" spans="3:3" x14ac:dyDescent="0.2">
      <c r="C2865" s="2"/>
    </row>
    <row r="2866" spans="3:3" x14ac:dyDescent="0.2">
      <c r="C2866" s="2"/>
    </row>
    <row r="2867" spans="3:3" x14ac:dyDescent="0.2">
      <c r="C2867" s="2"/>
    </row>
    <row r="2868" spans="3:3" x14ac:dyDescent="0.2">
      <c r="C2868" s="2"/>
    </row>
    <row r="2869" spans="3:3" x14ac:dyDescent="0.2">
      <c r="C2869" s="2"/>
    </row>
    <row r="2870" spans="3:3" x14ac:dyDescent="0.2">
      <c r="C2870" s="2"/>
    </row>
    <row r="2871" spans="3:3" x14ac:dyDescent="0.2">
      <c r="C2871" s="2"/>
    </row>
    <row r="2872" spans="3:3" x14ac:dyDescent="0.2">
      <c r="C2872" s="2"/>
    </row>
    <row r="2873" spans="3:3" x14ac:dyDescent="0.2">
      <c r="C2873" s="2"/>
    </row>
    <row r="2874" spans="3:3" x14ac:dyDescent="0.2">
      <c r="C2874" s="2"/>
    </row>
    <row r="2875" spans="3:3" x14ac:dyDescent="0.2">
      <c r="C2875" s="2"/>
    </row>
    <row r="2876" spans="3:3" x14ac:dyDescent="0.2">
      <c r="C2876" s="2"/>
    </row>
    <row r="2877" spans="3:3" x14ac:dyDescent="0.2">
      <c r="C2877" s="2"/>
    </row>
    <row r="2878" spans="3:3" x14ac:dyDescent="0.2">
      <c r="C2878" s="2"/>
    </row>
    <row r="2879" spans="3:3" x14ac:dyDescent="0.2">
      <c r="C2879" s="2"/>
    </row>
    <row r="2880" spans="3:3" x14ac:dyDescent="0.2">
      <c r="C2880" s="2"/>
    </row>
    <row r="2881" spans="3:3" x14ac:dyDescent="0.2">
      <c r="C2881" s="2"/>
    </row>
    <row r="2882" spans="3:3" x14ac:dyDescent="0.2">
      <c r="C2882" s="2"/>
    </row>
    <row r="2883" spans="3:3" x14ac:dyDescent="0.2">
      <c r="C2883" s="2"/>
    </row>
    <row r="2884" spans="3:3" x14ac:dyDescent="0.2">
      <c r="C2884" s="2"/>
    </row>
    <row r="2885" spans="3:3" x14ac:dyDescent="0.2">
      <c r="C2885" s="2"/>
    </row>
    <row r="2886" spans="3:3" x14ac:dyDescent="0.2">
      <c r="C2886" s="2"/>
    </row>
    <row r="2887" spans="3:3" x14ac:dyDescent="0.2">
      <c r="C2887" s="2"/>
    </row>
    <row r="2888" spans="3:3" x14ac:dyDescent="0.2">
      <c r="C2888" s="2"/>
    </row>
    <row r="2889" spans="3:3" x14ac:dyDescent="0.2">
      <c r="C2889" s="2"/>
    </row>
    <row r="2890" spans="3:3" x14ac:dyDescent="0.2">
      <c r="C2890" s="2"/>
    </row>
    <row r="2891" spans="3:3" x14ac:dyDescent="0.2">
      <c r="C2891" s="2"/>
    </row>
    <row r="2892" spans="3:3" x14ac:dyDescent="0.2">
      <c r="C2892" s="2"/>
    </row>
    <row r="2893" spans="3:3" x14ac:dyDescent="0.2">
      <c r="C2893" s="2"/>
    </row>
    <row r="2894" spans="3:3" x14ac:dyDescent="0.2">
      <c r="C2894" s="2"/>
    </row>
    <row r="2895" spans="3:3" x14ac:dyDescent="0.2">
      <c r="C2895" s="2"/>
    </row>
    <row r="2896" spans="3:3" x14ac:dyDescent="0.2">
      <c r="C2896" s="2"/>
    </row>
    <row r="2897" spans="3:3" x14ac:dyDescent="0.2">
      <c r="C2897" s="2"/>
    </row>
    <row r="2898" spans="3:3" x14ac:dyDescent="0.2">
      <c r="C2898" s="2"/>
    </row>
    <row r="2899" spans="3:3" x14ac:dyDescent="0.2">
      <c r="C2899" s="2"/>
    </row>
    <row r="2900" spans="3:3" x14ac:dyDescent="0.2">
      <c r="C2900" s="2"/>
    </row>
    <row r="2901" spans="3:3" x14ac:dyDescent="0.2">
      <c r="C2901" s="2"/>
    </row>
    <row r="2902" spans="3:3" x14ac:dyDescent="0.2">
      <c r="C2902" s="2"/>
    </row>
    <row r="2903" spans="3:3" x14ac:dyDescent="0.2">
      <c r="C2903" s="2"/>
    </row>
    <row r="2904" spans="3:3" x14ac:dyDescent="0.2">
      <c r="C2904" s="2"/>
    </row>
    <row r="2905" spans="3:3" x14ac:dyDescent="0.2">
      <c r="C2905" s="2"/>
    </row>
    <row r="2906" spans="3:3" x14ac:dyDescent="0.2">
      <c r="C2906" s="2"/>
    </row>
    <row r="2907" spans="3:3" x14ac:dyDescent="0.2">
      <c r="C2907" s="2"/>
    </row>
    <row r="2908" spans="3:3" x14ac:dyDescent="0.2">
      <c r="C2908" s="2"/>
    </row>
    <row r="2909" spans="3:3" x14ac:dyDescent="0.2">
      <c r="C2909" s="2"/>
    </row>
    <row r="2910" spans="3:3" x14ac:dyDescent="0.2">
      <c r="C2910" s="2"/>
    </row>
    <row r="2911" spans="3:3" x14ac:dyDescent="0.2">
      <c r="C2911" s="2"/>
    </row>
    <row r="2912" spans="3:3" x14ac:dyDescent="0.2">
      <c r="C2912" s="2"/>
    </row>
    <row r="2913" spans="3:3" x14ac:dyDescent="0.2">
      <c r="C2913" s="2"/>
    </row>
    <row r="2914" spans="3:3" x14ac:dyDescent="0.2">
      <c r="C2914" s="2"/>
    </row>
    <row r="2915" spans="3:3" x14ac:dyDescent="0.2">
      <c r="C2915" s="2"/>
    </row>
    <row r="2916" spans="3:3" x14ac:dyDescent="0.2">
      <c r="C2916" s="2"/>
    </row>
    <row r="2917" spans="3:3" x14ac:dyDescent="0.2">
      <c r="C2917" s="2"/>
    </row>
    <row r="2918" spans="3:3" x14ac:dyDescent="0.2">
      <c r="C2918" s="2"/>
    </row>
    <row r="2919" spans="3:3" x14ac:dyDescent="0.2">
      <c r="C2919" s="2"/>
    </row>
    <row r="2920" spans="3:3" x14ac:dyDescent="0.2">
      <c r="C2920" s="2"/>
    </row>
    <row r="2921" spans="3:3" x14ac:dyDescent="0.2">
      <c r="C2921" s="2"/>
    </row>
    <row r="2922" spans="3:3" x14ac:dyDescent="0.2">
      <c r="C2922" s="2"/>
    </row>
    <row r="2923" spans="3:3" x14ac:dyDescent="0.2">
      <c r="C2923" s="2"/>
    </row>
    <row r="2924" spans="3:3" x14ac:dyDescent="0.2">
      <c r="C2924" s="2"/>
    </row>
    <row r="2925" spans="3:3" x14ac:dyDescent="0.2">
      <c r="C2925" s="2"/>
    </row>
    <row r="2926" spans="3:3" x14ac:dyDescent="0.2">
      <c r="C2926" s="2"/>
    </row>
    <row r="2927" spans="3:3" x14ac:dyDescent="0.2">
      <c r="C2927" s="2"/>
    </row>
    <row r="2928" spans="3:3" x14ac:dyDescent="0.2">
      <c r="C2928" s="2"/>
    </row>
    <row r="2929" spans="3:3" x14ac:dyDescent="0.2">
      <c r="C2929" s="2"/>
    </row>
    <row r="2930" spans="3:3" x14ac:dyDescent="0.2">
      <c r="C2930" s="2"/>
    </row>
    <row r="2931" spans="3:3" x14ac:dyDescent="0.2">
      <c r="C2931" s="2"/>
    </row>
    <row r="2932" spans="3:3" x14ac:dyDescent="0.2">
      <c r="C2932" s="2"/>
    </row>
    <row r="2933" spans="3:3" x14ac:dyDescent="0.2">
      <c r="C2933" s="2"/>
    </row>
    <row r="2934" spans="3:3" x14ac:dyDescent="0.2">
      <c r="C2934" s="2"/>
    </row>
    <row r="2935" spans="3:3" x14ac:dyDescent="0.2">
      <c r="C2935" s="2"/>
    </row>
    <row r="2936" spans="3:3" x14ac:dyDescent="0.2">
      <c r="C2936" s="2"/>
    </row>
    <row r="2937" spans="3:3" x14ac:dyDescent="0.2">
      <c r="C2937" s="2"/>
    </row>
    <row r="2938" spans="3:3" x14ac:dyDescent="0.2">
      <c r="C2938" s="2"/>
    </row>
    <row r="2939" spans="3:3" x14ac:dyDescent="0.2">
      <c r="C2939" s="2"/>
    </row>
    <row r="2940" spans="3:3" x14ac:dyDescent="0.2">
      <c r="C2940" s="2"/>
    </row>
    <row r="2941" spans="3:3" x14ac:dyDescent="0.2">
      <c r="C2941" s="2"/>
    </row>
    <row r="2942" spans="3:3" x14ac:dyDescent="0.2">
      <c r="C2942" s="2"/>
    </row>
    <row r="2943" spans="3:3" x14ac:dyDescent="0.2">
      <c r="C2943" s="2"/>
    </row>
    <row r="2944" spans="3:3" x14ac:dyDescent="0.2">
      <c r="C2944" s="2"/>
    </row>
    <row r="2945" spans="3:3" x14ac:dyDescent="0.2">
      <c r="C2945" s="2"/>
    </row>
    <row r="2946" spans="3:3" x14ac:dyDescent="0.2">
      <c r="C2946" s="2"/>
    </row>
    <row r="2947" spans="3:3" x14ac:dyDescent="0.2">
      <c r="C2947" s="2"/>
    </row>
    <row r="2948" spans="3:3" x14ac:dyDescent="0.2">
      <c r="C2948" s="2"/>
    </row>
    <row r="2949" spans="3:3" x14ac:dyDescent="0.2">
      <c r="C2949" s="2"/>
    </row>
    <row r="2950" spans="3:3" x14ac:dyDescent="0.2">
      <c r="C2950" s="2"/>
    </row>
    <row r="2951" spans="3:3" x14ac:dyDescent="0.2">
      <c r="C2951" s="2"/>
    </row>
    <row r="2952" spans="3:3" x14ac:dyDescent="0.2">
      <c r="C2952" s="2"/>
    </row>
    <row r="2953" spans="3:3" x14ac:dyDescent="0.2">
      <c r="C2953" s="2"/>
    </row>
    <row r="2954" spans="3:3" x14ac:dyDescent="0.2">
      <c r="C2954" s="2"/>
    </row>
    <row r="2955" spans="3:3" x14ac:dyDescent="0.2">
      <c r="C2955" s="2"/>
    </row>
    <row r="2956" spans="3:3" x14ac:dyDescent="0.2">
      <c r="C2956" s="2"/>
    </row>
    <row r="2957" spans="3:3" x14ac:dyDescent="0.2">
      <c r="C2957" s="2"/>
    </row>
    <row r="2958" spans="3:3" x14ac:dyDescent="0.2">
      <c r="C2958" s="2"/>
    </row>
    <row r="2959" spans="3:3" x14ac:dyDescent="0.2">
      <c r="C2959" s="2"/>
    </row>
    <row r="2960" spans="3:3" x14ac:dyDescent="0.2">
      <c r="C2960" s="2"/>
    </row>
    <row r="2961" spans="3:3" x14ac:dyDescent="0.2">
      <c r="C2961" s="2"/>
    </row>
    <row r="2962" spans="3:3" x14ac:dyDescent="0.2">
      <c r="C2962" s="2"/>
    </row>
    <row r="2963" spans="3:3" x14ac:dyDescent="0.2">
      <c r="C2963" s="2"/>
    </row>
    <row r="2964" spans="3:3" x14ac:dyDescent="0.2">
      <c r="C2964" s="2"/>
    </row>
    <row r="2965" spans="3:3" x14ac:dyDescent="0.2">
      <c r="C2965" s="2"/>
    </row>
    <row r="2966" spans="3:3" x14ac:dyDescent="0.2">
      <c r="C2966" s="2"/>
    </row>
    <row r="2967" spans="3:3" x14ac:dyDescent="0.2">
      <c r="C2967" s="2"/>
    </row>
    <row r="2968" spans="3:3" x14ac:dyDescent="0.2">
      <c r="C2968" s="2"/>
    </row>
    <row r="2969" spans="3:3" x14ac:dyDescent="0.2">
      <c r="C2969" s="2"/>
    </row>
    <row r="2970" spans="3:3" x14ac:dyDescent="0.2">
      <c r="C2970" s="2"/>
    </row>
    <row r="2971" spans="3:3" x14ac:dyDescent="0.2">
      <c r="C2971" s="2"/>
    </row>
    <row r="2972" spans="3:3" x14ac:dyDescent="0.2">
      <c r="C2972" s="2"/>
    </row>
    <row r="2973" spans="3:3" x14ac:dyDescent="0.2">
      <c r="C2973" s="2"/>
    </row>
    <row r="2974" spans="3:3" x14ac:dyDescent="0.2">
      <c r="C2974" s="2"/>
    </row>
    <row r="2975" spans="3:3" x14ac:dyDescent="0.2">
      <c r="C2975" s="2"/>
    </row>
    <row r="2976" spans="3:3" x14ac:dyDescent="0.2">
      <c r="C2976" s="2"/>
    </row>
    <row r="2977" spans="3:3" x14ac:dyDescent="0.2">
      <c r="C2977" s="2"/>
    </row>
    <row r="2978" spans="3:3" x14ac:dyDescent="0.2">
      <c r="C2978" s="2"/>
    </row>
    <row r="2979" spans="3:3" x14ac:dyDescent="0.2">
      <c r="C2979" s="2"/>
    </row>
    <row r="2980" spans="3:3" x14ac:dyDescent="0.2">
      <c r="C2980" s="2"/>
    </row>
    <row r="2981" spans="3:3" x14ac:dyDescent="0.2">
      <c r="C2981" s="2"/>
    </row>
    <row r="2982" spans="3:3" x14ac:dyDescent="0.2">
      <c r="C2982" s="2"/>
    </row>
    <row r="2983" spans="3:3" x14ac:dyDescent="0.2">
      <c r="C2983" s="2"/>
    </row>
    <row r="2984" spans="3:3" x14ac:dyDescent="0.2">
      <c r="C2984" s="2"/>
    </row>
    <row r="2985" spans="3:3" x14ac:dyDescent="0.2">
      <c r="C2985" s="2"/>
    </row>
    <row r="2986" spans="3:3" x14ac:dyDescent="0.2">
      <c r="C2986" s="2"/>
    </row>
    <row r="2987" spans="3:3" x14ac:dyDescent="0.2">
      <c r="C2987" s="2"/>
    </row>
    <row r="2988" spans="3:3" x14ac:dyDescent="0.2">
      <c r="C2988" s="2"/>
    </row>
    <row r="2989" spans="3:3" x14ac:dyDescent="0.2">
      <c r="C2989" s="2"/>
    </row>
    <row r="2990" spans="3:3" x14ac:dyDescent="0.2">
      <c r="C2990" s="2"/>
    </row>
    <row r="2991" spans="3:3" x14ac:dyDescent="0.2">
      <c r="C2991" s="2"/>
    </row>
    <row r="2992" spans="3:3" x14ac:dyDescent="0.2">
      <c r="C2992" s="2"/>
    </row>
    <row r="2993" spans="3:3" x14ac:dyDescent="0.2">
      <c r="C2993" s="2"/>
    </row>
    <row r="2994" spans="3:3" x14ac:dyDescent="0.2">
      <c r="C2994" s="2"/>
    </row>
    <row r="2995" spans="3:3" x14ac:dyDescent="0.2">
      <c r="C2995" s="2"/>
    </row>
    <row r="2996" spans="3:3" x14ac:dyDescent="0.2">
      <c r="C2996" s="2"/>
    </row>
    <row r="2997" spans="3:3" x14ac:dyDescent="0.2">
      <c r="C2997" s="2"/>
    </row>
    <row r="2998" spans="3:3" x14ac:dyDescent="0.2">
      <c r="C2998" s="2"/>
    </row>
    <row r="2999" spans="3:3" x14ac:dyDescent="0.2">
      <c r="C2999" s="2"/>
    </row>
    <row r="3000" spans="3:3" x14ac:dyDescent="0.2">
      <c r="C3000" s="2"/>
    </row>
    <row r="3001" spans="3:3" x14ac:dyDescent="0.2">
      <c r="C3001" s="2"/>
    </row>
    <row r="3002" spans="3:3" x14ac:dyDescent="0.2">
      <c r="C3002" s="2"/>
    </row>
    <row r="3003" spans="3:3" x14ac:dyDescent="0.2">
      <c r="C3003" s="2"/>
    </row>
    <row r="3004" spans="3:3" x14ac:dyDescent="0.2">
      <c r="C3004" s="2"/>
    </row>
    <row r="3005" spans="3:3" x14ac:dyDescent="0.2">
      <c r="C3005" s="2"/>
    </row>
    <row r="3006" spans="3:3" x14ac:dyDescent="0.2">
      <c r="C3006" s="2"/>
    </row>
    <row r="3007" spans="3:3" x14ac:dyDescent="0.2">
      <c r="C3007" s="2"/>
    </row>
    <row r="3008" spans="3:3" x14ac:dyDescent="0.2">
      <c r="C3008" s="2"/>
    </row>
    <row r="3009" spans="3:3" x14ac:dyDescent="0.2">
      <c r="C3009" s="2"/>
    </row>
    <row r="3010" spans="3:3" x14ac:dyDescent="0.2">
      <c r="C3010" s="2"/>
    </row>
    <row r="3011" spans="3:3" x14ac:dyDescent="0.2">
      <c r="C3011" s="2"/>
    </row>
    <row r="3012" spans="3:3" x14ac:dyDescent="0.2">
      <c r="C3012" s="2"/>
    </row>
    <row r="3013" spans="3:3" x14ac:dyDescent="0.2">
      <c r="C3013" s="2"/>
    </row>
    <row r="3014" spans="3:3" x14ac:dyDescent="0.2">
      <c r="C3014" s="2"/>
    </row>
    <row r="3015" spans="3:3" x14ac:dyDescent="0.2">
      <c r="C3015" s="2"/>
    </row>
    <row r="3016" spans="3:3" x14ac:dyDescent="0.2">
      <c r="C3016" s="2"/>
    </row>
    <row r="3017" spans="3:3" x14ac:dyDescent="0.2">
      <c r="C3017" s="2"/>
    </row>
    <row r="3018" spans="3:3" x14ac:dyDescent="0.2">
      <c r="C3018" s="2"/>
    </row>
    <row r="3019" spans="3:3" x14ac:dyDescent="0.2">
      <c r="C3019" s="2"/>
    </row>
    <row r="3020" spans="3:3" x14ac:dyDescent="0.2">
      <c r="C3020" s="2"/>
    </row>
    <row r="3021" spans="3:3" x14ac:dyDescent="0.2">
      <c r="C3021" s="2"/>
    </row>
    <row r="3022" spans="3:3" x14ac:dyDescent="0.2">
      <c r="C3022" s="2"/>
    </row>
    <row r="3023" spans="3:3" x14ac:dyDescent="0.2">
      <c r="C3023" s="2"/>
    </row>
    <row r="3024" spans="3:3" x14ac:dyDescent="0.2">
      <c r="C3024" s="2"/>
    </row>
    <row r="3025" spans="3:3" x14ac:dyDescent="0.2">
      <c r="C3025" s="2"/>
    </row>
    <row r="3026" spans="3:3" x14ac:dyDescent="0.2">
      <c r="C3026" s="2"/>
    </row>
    <row r="3027" spans="3:3" x14ac:dyDescent="0.2">
      <c r="C3027" s="2"/>
    </row>
    <row r="3028" spans="3:3" x14ac:dyDescent="0.2">
      <c r="C3028" s="2"/>
    </row>
    <row r="3029" spans="3:3" x14ac:dyDescent="0.2">
      <c r="C3029" s="2"/>
    </row>
    <row r="3030" spans="3:3" x14ac:dyDescent="0.2">
      <c r="C3030" s="2"/>
    </row>
    <row r="3031" spans="3:3" x14ac:dyDescent="0.2">
      <c r="C3031" s="2"/>
    </row>
    <row r="3032" spans="3:3" x14ac:dyDescent="0.2">
      <c r="C3032" s="2"/>
    </row>
    <row r="3033" spans="3:3" x14ac:dyDescent="0.2">
      <c r="C3033" s="2"/>
    </row>
    <row r="3034" spans="3:3" x14ac:dyDescent="0.2">
      <c r="C3034" s="2"/>
    </row>
    <row r="3035" spans="3:3" x14ac:dyDescent="0.2">
      <c r="C3035" s="2"/>
    </row>
    <row r="3036" spans="3:3" x14ac:dyDescent="0.2">
      <c r="C3036" s="2"/>
    </row>
    <row r="3037" spans="3:3" x14ac:dyDescent="0.2">
      <c r="C3037" s="2"/>
    </row>
    <row r="3038" spans="3:3" x14ac:dyDescent="0.2">
      <c r="C3038" s="2"/>
    </row>
    <row r="3039" spans="3:3" x14ac:dyDescent="0.2">
      <c r="C3039" s="2"/>
    </row>
    <row r="3040" spans="3:3" x14ac:dyDescent="0.2">
      <c r="C3040" s="2"/>
    </row>
    <row r="3041" spans="3:3" x14ac:dyDescent="0.2">
      <c r="C3041" s="2"/>
    </row>
    <row r="3042" spans="3:3" x14ac:dyDescent="0.2">
      <c r="C3042" s="2"/>
    </row>
    <row r="3043" spans="3:3" x14ac:dyDescent="0.2">
      <c r="C3043" s="2"/>
    </row>
    <row r="3044" spans="3:3" x14ac:dyDescent="0.2">
      <c r="C3044" s="2"/>
    </row>
    <row r="3045" spans="3:3" x14ac:dyDescent="0.2">
      <c r="C3045" s="2"/>
    </row>
    <row r="3046" spans="3:3" x14ac:dyDescent="0.2">
      <c r="C3046" s="2"/>
    </row>
    <row r="3047" spans="3:3" x14ac:dyDescent="0.2">
      <c r="C3047" s="2"/>
    </row>
    <row r="3048" spans="3:3" x14ac:dyDescent="0.2">
      <c r="C3048" s="2"/>
    </row>
    <row r="3049" spans="3:3" x14ac:dyDescent="0.2">
      <c r="C3049" s="2"/>
    </row>
    <row r="3050" spans="3:3" x14ac:dyDescent="0.2">
      <c r="C3050" s="2"/>
    </row>
    <row r="3051" spans="3:3" x14ac:dyDescent="0.2">
      <c r="C3051" s="2"/>
    </row>
    <row r="3052" spans="3:3" x14ac:dyDescent="0.2">
      <c r="C3052" s="2"/>
    </row>
    <row r="3053" spans="3:3" x14ac:dyDescent="0.2">
      <c r="C3053" s="2"/>
    </row>
    <row r="3054" spans="3:3" x14ac:dyDescent="0.2">
      <c r="C3054" s="2"/>
    </row>
    <row r="3055" spans="3:3" x14ac:dyDescent="0.2">
      <c r="C3055" s="2"/>
    </row>
    <row r="3056" spans="3:3" x14ac:dyDescent="0.2">
      <c r="C3056" s="2"/>
    </row>
    <row r="3057" spans="3:3" x14ac:dyDescent="0.2">
      <c r="C3057" s="2"/>
    </row>
    <row r="3058" spans="3:3" x14ac:dyDescent="0.2">
      <c r="C3058" s="2"/>
    </row>
    <row r="3059" spans="3:3" x14ac:dyDescent="0.2">
      <c r="C3059" s="2"/>
    </row>
    <row r="3060" spans="3:3" x14ac:dyDescent="0.2">
      <c r="C3060" s="2"/>
    </row>
    <row r="3061" spans="3:3" x14ac:dyDescent="0.2">
      <c r="C3061" s="2"/>
    </row>
    <row r="3062" spans="3:3" x14ac:dyDescent="0.2">
      <c r="C3062" s="2"/>
    </row>
    <row r="3063" spans="3:3" x14ac:dyDescent="0.2">
      <c r="C3063" s="2"/>
    </row>
    <row r="3064" spans="3:3" x14ac:dyDescent="0.2">
      <c r="C3064" s="2"/>
    </row>
    <row r="3065" spans="3:3" x14ac:dyDescent="0.2">
      <c r="C3065" s="2"/>
    </row>
    <row r="3066" spans="3:3" x14ac:dyDescent="0.2">
      <c r="C3066" s="2"/>
    </row>
    <row r="3067" spans="3:3" x14ac:dyDescent="0.2">
      <c r="C3067" s="2"/>
    </row>
    <row r="3068" spans="3:3" x14ac:dyDescent="0.2">
      <c r="C3068" s="2"/>
    </row>
    <row r="3069" spans="3:3" x14ac:dyDescent="0.2">
      <c r="C3069" s="2"/>
    </row>
    <row r="3070" spans="3:3" x14ac:dyDescent="0.2">
      <c r="C3070" s="2"/>
    </row>
    <row r="3071" spans="3:3" x14ac:dyDescent="0.2">
      <c r="C3071" s="2"/>
    </row>
    <row r="3072" spans="3:3" x14ac:dyDescent="0.2">
      <c r="C3072" s="2"/>
    </row>
    <row r="3073" spans="3:3" x14ac:dyDescent="0.2">
      <c r="C3073" s="2"/>
    </row>
    <row r="3074" spans="3:3" x14ac:dyDescent="0.2">
      <c r="C3074" s="2"/>
    </row>
    <row r="3075" spans="3:3" x14ac:dyDescent="0.2">
      <c r="C3075" s="2"/>
    </row>
    <row r="3076" spans="3:3" x14ac:dyDescent="0.2">
      <c r="C3076" s="2"/>
    </row>
    <row r="3077" spans="3:3" x14ac:dyDescent="0.2">
      <c r="C3077" s="2"/>
    </row>
    <row r="3078" spans="3:3" x14ac:dyDescent="0.2">
      <c r="C3078" s="2"/>
    </row>
    <row r="3079" spans="3:3" x14ac:dyDescent="0.2">
      <c r="C3079" s="2"/>
    </row>
    <row r="3080" spans="3:3" x14ac:dyDescent="0.2">
      <c r="C3080" s="2"/>
    </row>
    <row r="3081" spans="3:3" x14ac:dyDescent="0.2">
      <c r="C3081" s="2"/>
    </row>
    <row r="3082" spans="3:3" x14ac:dyDescent="0.2">
      <c r="C3082" s="2"/>
    </row>
    <row r="3083" spans="3:3" x14ac:dyDescent="0.2">
      <c r="C3083" s="2"/>
    </row>
    <row r="3084" spans="3:3" x14ac:dyDescent="0.2">
      <c r="C3084" s="2"/>
    </row>
    <row r="3085" spans="3:3" x14ac:dyDescent="0.2">
      <c r="C3085" s="2"/>
    </row>
    <row r="3086" spans="3:3" x14ac:dyDescent="0.2">
      <c r="C3086" s="2"/>
    </row>
    <row r="3087" spans="3:3" x14ac:dyDescent="0.2">
      <c r="C3087" s="2"/>
    </row>
    <row r="3088" spans="3:3" x14ac:dyDescent="0.2">
      <c r="C3088" s="2"/>
    </row>
    <row r="3089" spans="3:3" x14ac:dyDescent="0.2">
      <c r="C3089" s="2"/>
    </row>
    <row r="3090" spans="3:3" x14ac:dyDescent="0.2">
      <c r="C3090" s="2"/>
    </row>
    <row r="3091" spans="3:3" x14ac:dyDescent="0.2">
      <c r="C3091" s="2"/>
    </row>
    <row r="3092" spans="3:3" x14ac:dyDescent="0.2">
      <c r="C3092" s="2"/>
    </row>
    <row r="3093" spans="3:3" x14ac:dyDescent="0.2">
      <c r="C3093" s="2"/>
    </row>
    <row r="3094" spans="3:3" x14ac:dyDescent="0.2">
      <c r="C3094" s="2"/>
    </row>
    <row r="3095" spans="3:3" x14ac:dyDescent="0.2">
      <c r="C3095" s="2"/>
    </row>
    <row r="3096" spans="3:3" x14ac:dyDescent="0.2">
      <c r="C3096" s="2"/>
    </row>
    <row r="3097" spans="3:3" x14ac:dyDescent="0.2">
      <c r="C3097" s="2"/>
    </row>
    <row r="3098" spans="3:3" x14ac:dyDescent="0.2">
      <c r="C3098" s="2"/>
    </row>
    <row r="3099" spans="3:3" x14ac:dyDescent="0.2">
      <c r="C3099" s="2"/>
    </row>
    <row r="3100" spans="3:3" x14ac:dyDescent="0.2">
      <c r="C3100" s="2"/>
    </row>
    <row r="3101" spans="3:3" x14ac:dyDescent="0.2">
      <c r="C3101" s="2"/>
    </row>
    <row r="3102" spans="3:3" x14ac:dyDescent="0.2">
      <c r="C3102" s="2"/>
    </row>
    <row r="3103" spans="3:3" x14ac:dyDescent="0.2">
      <c r="C3103" s="2"/>
    </row>
    <row r="3104" spans="3:3" x14ac:dyDescent="0.2">
      <c r="C3104" s="2"/>
    </row>
    <row r="3105" spans="3:3" x14ac:dyDescent="0.2">
      <c r="C3105" s="2"/>
    </row>
    <row r="3106" spans="3:3" x14ac:dyDescent="0.2">
      <c r="C3106" s="2"/>
    </row>
    <row r="3107" spans="3:3" x14ac:dyDescent="0.2">
      <c r="C3107" s="2"/>
    </row>
    <row r="3108" spans="3:3" x14ac:dyDescent="0.2">
      <c r="C3108" s="2"/>
    </row>
    <row r="3109" spans="3:3" x14ac:dyDescent="0.2">
      <c r="C3109" s="2"/>
    </row>
    <row r="3110" spans="3:3" x14ac:dyDescent="0.2">
      <c r="C3110" s="2"/>
    </row>
    <row r="3111" spans="3:3" x14ac:dyDescent="0.2">
      <c r="C3111" s="2"/>
    </row>
    <row r="3112" spans="3:3" x14ac:dyDescent="0.2">
      <c r="C3112" s="2"/>
    </row>
    <row r="3113" spans="3:3" x14ac:dyDescent="0.2">
      <c r="C3113" s="2"/>
    </row>
    <row r="3114" spans="3:3" x14ac:dyDescent="0.2">
      <c r="C3114" s="2"/>
    </row>
    <row r="3115" spans="3:3" x14ac:dyDescent="0.2">
      <c r="C3115" s="2"/>
    </row>
    <row r="3116" spans="3:3" x14ac:dyDescent="0.2">
      <c r="C3116" s="2"/>
    </row>
    <row r="3117" spans="3:3" x14ac:dyDescent="0.2">
      <c r="C3117" s="2"/>
    </row>
    <row r="3118" spans="3:3" x14ac:dyDescent="0.2">
      <c r="C3118" s="2"/>
    </row>
    <row r="3119" spans="3:3" x14ac:dyDescent="0.2">
      <c r="C3119" s="2"/>
    </row>
    <row r="3120" spans="3:3" x14ac:dyDescent="0.2">
      <c r="C3120" s="2"/>
    </row>
    <row r="3121" spans="3:3" x14ac:dyDescent="0.2">
      <c r="C3121" s="2"/>
    </row>
    <row r="3122" spans="3:3" x14ac:dyDescent="0.2">
      <c r="C3122" s="2"/>
    </row>
    <row r="3123" spans="3:3" x14ac:dyDescent="0.2">
      <c r="C3123" s="2"/>
    </row>
    <row r="3124" spans="3:3" x14ac:dyDescent="0.2">
      <c r="C3124" s="2"/>
    </row>
    <row r="3125" spans="3:3" x14ac:dyDescent="0.2">
      <c r="C3125" s="2"/>
    </row>
    <row r="3126" spans="3:3" x14ac:dyDescent="0.2">
      <c r="C3126" s="2"/>
    </row>
    <row r="3127" spans="3:3" x14ac:dyDescent="0.2">
      <c r="C3127" s="2"/>
    </row>
    <row r="3128" spans="3:3" x14ac:dyDescent="0.2">
      <c r="C3128" s="2"/>
    </row>
    <row r="3129" spans="3:3" x14ac:dyDescent="0.2">
      <c r="C3129" s="2"/>
    </row>
    <row r="3130" spans="3:3" x14ac:dyDescent="0.2">
      <c r="C3130" s="2"/>
    </row>
    <row r="3131" spans="3:3" x14ac:dyDescent="0.2">
      <c r="C3131" s="2"/>
    </row>
    <row r="3132" spans="3:3" x14ac:dyDescent="0.2">
      <c r="C3132" s="2"/>
    </row>
    <row r="3133" spans="3:3" x14ac:dyDescent="0.2">
      <c r="C3133" s="2"/>
    </row>
    <row r="3134" spans="3:3" x14ac:dyDescent="0.2">
      <c r="C3134" s="2"/>
    </row>
    <row r="3135" spans="3:3" x14ac:dyDescent="0.2">
      <c r="C3135" s="2"/>
    </row>
    <row r="3136" spans="3:3" x14ac:dyDescent="0.2">
      <c r="C3136" s="2"/>
    </row>
    <row r="3137" spans="3:3" x14ac:dyDescent="0.2">
      <c r="C3137" s="2"/>
    </row>
    <row r="3138" spans="3:3" x14ac:dyDescent="0.2">
      <c r="C3138" s="2"/>
    </row>
    <row r="3139" spans="3:3" x14ac:dyDescent="0.2">
      <c r="C3139" s="2"/>
    </row>
    <row r="3140" spans="3:3" x14ac:dyDescent="0.2">
      <c r="C3140" s="2"/>
    </row>
    <row r="3141" spans="3:3" x14ac:dyDescent="0.2">
      <c r="C3141" s="2"/>
    </row>
    <row r="3142" spans="3:3" x14ac:dyDescent="0.2">
      <c r="C3142" s="2"/>
    </row>
    <row r="3143" spans="3:3" x14ac:dyDescent="0.2">
      <c r="C3143" s="2"/>
    </row>
    <row r="3144" spans="3:3" x14ac:dyDescent="0.2">
      <c r="C3144" s="2"/>
    </row>
    <row r="3145" spans="3:3" x14ac:dyDescent="0.2">
      <c r="C3145" s="2"/>
    </row>
    <row r="3146" spans="3:3" x14ac:dyDescent="0.2">
      <c r="C3146" s="2"/>
    </row>
    <row r="3147" spans="3:3" x14ac:dyDescent="0.2">
      <c r="C3147" s="2"/>
    </row>
    <row r="3148" spans="3:3" x14ac:dyDescent="0.2">
      <c r="C3148" s="2"/>
    </row>
    <row r="3149" spans="3:3" x14ac:dyDescent="0.2">
      <c r="C3149" s="2"/>
    </row>
    <row r="3150" spans="3:3" x14ac:dyDescent="0.2">
      <c r="C3150" s="2"/>
    </row>
    <row r="3151" spans="3:3" x14ac:dyDescent="0.2">
      <c r="C3151" s="2"/>
    </row>
    <row r="3152" spans="3:3" x14ac:dyDescent="0.2">
      <c r="C3152" s="2"/>
    </row>
    <row r="3153" spans="3:3" x14ac:dyDescent="0.2">
      <c r="C3153" s="2"/>
    </row>
    <row r="3154" spans="3:3" x14ac:dyDescent="0.2">
      <c r="C3154" s="2"/>
    </row>
    <row r="3155" spans="3:3" x14ac:dyDescent="0.2">
      <c r="C3155" s="2"/>
    </row>
    <row r="3156" spans="3:3" x14ac:dyDescent="0.2">
      <c r="C3156" s="2"/>
    </row>
    <row r="3157" spans="3:3" x14ac:dyDescent="0.2">
      <c r="C3157" s="2"/>
    </row>
    <row r="3158" spans="3:3" x14ac:dyDescent="0.2">
      <c r="C3158" s="2"/>
    </row>
    <row r="3159" spans="3:3" x14ac:dyDescent="0.2">
      <c r="C3159" s="2"/>
    </row>
    <row r="3160" spans="3:3" x14ac:dyDescent="0.2">
      <c r="C3160" s="2"/>
    </row>
    <row r="3161" spans="3:3" x14ac:dyDescent="0.2">
      <c r="C3161" s="2"/>
    </row>
    <row r="3162" spans="3:3" x14ac:dyDescent="0.2">
      <c r="C3162" s="2"/>
    </row>
    <row r="3163" spans="3:3" x14ac:dyDescent="0.2">
      <c r="C3163" s="2"/>
    </row>
    <row r="3164" spans="3:3" x14ac:dyDescent="0.2">
      <c r="C3164" s="2"/>
    </row>
    <row r="3165" spans="3:3" x14ac:dyDescent="0.2">
      <c r="C3165" s="2"/>
    </row>
    <row r="3166" spans="3:3" x14ac:dyDescent="0.2">
      <c r="C3166" s="2"/>
    </row>
    <row r="3167" spans="3:3" x14ac:dyDescent="0.2">
      <c r="C3167" s="2"/>
    </row>
    <row r="3168" spans="3:3" x14ac:dyDescent="0.2">
      <c r="C3168" s="2"/>
    </row>
    <row r="3169" spans="3:3" x14ac:dyDescent="0.2">
      <c r="C3169" s="2"/>
    </row>
    <row r="3170" spans="3:3" x14ac:dyDescent="0.2">
      <c r="C3170" s="2"/>
    </row>
    <row r="3171" spans="3:3" x14ac:dyDescent="0.2">
      <c r="C3171" s="2"/>
    </row>
    <row r="3172" spans="3:3" x14ac:dyDescent="0.2">
      <c r="C3172" s="2"/>
    </row>
    <row r="3173" spans="3:3" x14ac:dyDescent="0.2">
      <c r="C3173" s="2"/>
    </row>
    <row r="3174" spans="3:3" x14ac:dyDescent="0.2">
      <c r="C3174" s="2"/>
    </row>
    <row r="3175" spans="3:3" x14ac:dyDescent="0.2">
      <c r="C3175" s="2"/>
    </row>
    <row r="3176" spans="3:3" x14ac:dyDescent="0.2">
      <c r="C3176" s="2"/>
    </row>
    <row r="3177" spans="3:3" x14ac:dyDescent="0.2">
      <c r="C3177" s="2"/>
    </row>
    <row r="3178" spans="3:3" x14ac:dyDescent="0.2">
      <c r="C3178" s="2"/>
    </row>
    <row r="3179" spans="3:3" x14ac:dyDescent="0.2">
      <c r="C3179" s="2"/>
    </row>
    <row r="3180" spans="3:3" x14ac:dyDescent="0.2">
      <c r="C3180" s="2"/>
    </row>
    <row r="3181" spans="3:3" x14ac:dyDescent="0.2">
      <c r="C3181" s="2"/>
    </row>
    <row r="3182" spans="3:3" x14ac:dyDescent="0.2">
      <c r="C3182" s="2"/>
    </row>
    <row r="3183" spans="3:3" x14ac:dyDescent="0.2">
      <c r="C3183" s="2"/>
    </row>
    <row r="3184" spans="3:3" x14ac:dyDescent="0.2">
      <c r="C3184" s="2"/>
    </row>
    <row r="3185" spans="3:3" x14ac:dyDescent="0.2">
      <c r="C3185" s="2"/>
    </row>
    <row r="3186" spans="3:3" x14ac:dyDescent="0.2">
      <c r="C3186" s="2"/>
    </row>
    <row r="3187" spans="3:3" x14ac:dyDescent="0.2">
      <c r="C3187" s="2"/>
    </row>
    <row r="3188" spans="3:3" x14ac:dyDescent="0.2">
      <c r="C3188" s="2"/>
    </row>
    <row r="3189" spans="3:3" x14ac:dyDescent="0.2">
      <c r="C3189" s="2"/>
    </row>
    <row r="3190" spans="3:3" x14ac:dyDescent="0.2">
      <c r="C3190" s="2"/>
    </row>
    <row r="3191" spans="3:3" x14ac:dyDescent="0.2">
      <c r="C3191" s="2"/>
    </row>
    <row r="3192" spans="3:3" x14ac:dyDescent="0.2">
      <c r="C3192" s="2"/>
    </row>
    <row r="3193" spans="3:3" x14ac:dyDescent="0.2">
      <c r="C3193" s="2"/>
    </row>
    <row r="3194" spans="3:3" x14ac:dyDescent="0.2">
      <c r="C3194" s="2"/>
    </row>
    <row r="3195" spans="3:3" x14ac:dyDescent="0.2">
      <c r="C3195" s="2"/>
    </row>
    <row r="3196" spans="3:3" x14ac:dyDescent="0.2">
      <c r="C3196" s="2"/>
    </row>
    <row r="3197" spans="3:3" x14ac:dyDescent="0.2">
      <c r="C3197" s="2"/>
    </row>
    <row r="3198" spans="3:3" x14ac:dyDescent="0.2">
      <c r="C3198" s="2"/>
    </row>
    <row r="3199" spans="3:3" x14ac:dyDescent="0.2">
      <c r="C3199" s="2"/>
    </row>
    <row r="3200" spans="3:3" x14ac:dyDescent="0.2">
      <c r="C3200" s="2"/>
    </row>
    <row r="3201" spans="3:3" x14ac:dyDescent="0.2">
      <c r="C3201" s="2"/>
    </row>
    <row r="3202" spans="3:3" x14ac:dyDescent="0.2">
      <c r="C3202" s="2"/>
    </row>
    <row r="3203" spans="3:3" x14ac:dyDescent="0.2">
      <c r="C3203" s="2"/>
    </row>
    <row r="3204" spans="3:3" x14ac:dyDescent="0.2">
      <c r="C3204" s="2"/>
    </row>
    <row r="3205" spans="3:3" x14ac:dyDescent="0.2">
      <c r="C3205" s="2"/>
    </row>
    <row r="3206" spans="3:3" x14ac:dyDescent="0.2">
      <c r="C3206" s="2"/>
    </row>
    <row r="3207" spans="3:3" x14ac:dyDescent="0.2">
      <c r="C3207" s="2"/>
    </row>
    <row r="3208" spans="3:3" x14ac:dyDescent="0.2">
      <c r="C3208" s="2"/>
    </row>
    <row r="3209" spans="3:3" x14ac:dyDescent="0.2">
      <c r="C3209" s="2"/>
    </row>
    <row r="3210" spans="3:3" x14ac:dyDescent="0.2">
      <c r="C3210" s="2"/>
    </row>
    <row r="3211" spans="3:3" x14ac:dyDescent="0.2">
      <c r="C3211" s="2"/>
    </row>
    <row r="3212" spans="3:3" x14ac:dyDescent="0.2">
      <c r="C3212" s="2"/>
    </row>
    <row r="3213" spans="3:3" x14ac:dyDescent="0.2">
      <c r="C3213" s="2"/>
    </row>
    <row r="3214" spans="3:3" x14ac:dyDescent="0.2">
      <c r="C3214" s="2"/>
    </row>
    <row r="3215" spans="3:3" x14ac:dyDescent="0.2">
      <c r="C3215" s="2"/>
    </row>
    <row r="3216" spans="3:3" x14ac:dyDescent="0.2">
      <c r="C3216" s="2"/>
    </row>
    <row r="3217" spans="3:3" x14ac:dyDescent="0.2">
      <c r="C3217" s="2"/>
    </row>
    <row r="3218" spans="3:3" x14ac:dyDescent="0.2">
      <c r="C3218" s="2"/>
    </row>
    <row r="3219" spans="3:3" x14ac:dyDescent="0.2">
      <c r="C3219" s="2"/>
    </row>
    <row r="3220" spans="3:3" x14ac:dyDescent="0.2">
      <c r="C3220" s="2"/>
    </row>
    <row r="3221" spans="3:3" x14ac:dyDescent="0.2">
      <c r="C3221" s="2"/>
    </row>
    <row r="3222" spans="3:3" x14ac:dyDescent="0.2">
      <c r="C3222" s="2"/>
    </row>
    <row r="3223" spans="3:3" x14ac:dyDescent="0.2">
      <c r="C3223" s="2"/>
    </row>
    <row r="3224" spans="3:3" x14ac:dyDescent="0.2">
      <c r="C3224" s="2"/>
    </row>
    <row r="3225" spans="3:3" x14ac:dyDescent="0.2">
      <c r="C3225" s="2"/>
    </row>
    <row r="3226" spans="3:3" x14ac:dyDescent="0.2">
      <c r="C3226" s="2"/>
    </row>
    <row r="3227" spans="3:3" x14ac:dyDescent="0.2">
      <c r="C3227" s="2"/>
    </row>
    <row r="3228" spans="3:3" x14ac:dyDescent="0.2">
      <c r="C3228" s="2"/>
    </row>
    <row r="3229" spans="3:3" x14ac:dyDescent="0.2">
      <c r="C3229" s="2"/>
    </row>
    <row r="3230" spans="3:3" x14ac:dyDescent="0.2">
      <c r="C3230" s="2"/>
    </row>
    <row r="3231" spans="3:3" x14ac:dyDescent="0.2">
      <c r="C3231" s="2"/>
    </row>
    <row r="3232" spans="3:3" x14ac:dyDescent="0.2">
      <c r="C3232" s="2"/>
    </row>
    <row r="3233" spans="3:3" x14ac:dyDescent="0.2">
      <c r="C3233" s="2"/>
    </row>
    <row r="3234" spans="3:3" x14ac:dyDescent="0.2">
      <c r="C3234" s="2"/>
    </row>
    <row r="3235" spans="3:3" x14ac:dyDescent="0.2">
      <c r="C3235" s="2"/>
    </row>
    <row r="3236" spans="3:3" x14ac:dyDescent="0.2">
      <c r="C3236" s="2"/>
    </row>
    <row r="3237" spans="3:3" x14ac:dyDescent="0.2">
      <c r="C3237" s="2"/>
    </row>
    <row r="3238" spans="3:3" x14ac:dyDescent="0.2">
      <c r="C3238" s="2"/>
    </row>
    <row r="3239" spans="3:3" x14ac:dyDescent="0.2">
      <c r="C3239" s="2"/>
    </row>
    <row r="3240" spans="3:3" x14ac:dyDescent="0.2">
      <c r="C3240" s="2"/>
    </row>
    <row r="3241" spans="3:3" x14ac:dyDescent="0.2">
      <c r="C3241" s="2"/>
    </row>
    <row r="3242" spans="3:3" x14ac:dyDescent="0.2">
      <c r="C3242" s="2"/>
    </row>
    <row r="3243" spans="3:3" x14ac:dyDescent="0.2">
      <c r="C3243" s="2"/>
    </row>
    <row r="3244" spans="3:3" x14ac:dyDescent="0.2">
      <c r="C3244" s="2"/>
    </row>
    <row r="3245" spans="3:3" x14ac:dyDescent="0.2">
      <c r="C3245" s="2"/>
    </row>
    <row r="3246" spans="3:3" x14ac:dyDescent="0.2">
      <c r="C3246" s="2"/>
    </row>
    <row r="3247" spans="3:3" x14ac:dyDescent="0.2">
      <c r="C3247" s="2"/>
    </row>
    <row r="3248" spans="3:3" x14ac:dyDescent="0.2">
      <c r="C3248" s="2"/>
    </row>
    <row r="3249" spans="3:3" x14ac:dyDescent="0.2">
      <c r="C3249" s="2"/>
    </row>
    <row r="3250" spans="3:3" x14ac:dyDescent="0.2">
      <c r="C3250" s="2"/>
    </row>
    <row r="3251" spans="3:3" x14ac:dyDescent="0.2">
      <c r="C3251" s="2"/>
    </row>
    <row r="3252" spans="3:3" x14ac:dyDescent="0.2">
      <c r="C3252" s="2"/>
    </row>
    <row r="3253" spans="3:3" x14ac:dyDescent="0.2">
      <c r="C3253" s="2"/>
    </row>
    <row r="3254" spans="3:3" x14ac:dyDescent="0.2">
      <c r="C3254" s="2"/>
    </row>
    <row r="3255" spans="3:3" x14ac:dyDescent="0.2">
      <c r="C3255" s="2"/>
    </row>
    <row r="3256" spans="3:3" x14ac:dyDescent="0.2">
      <c r="C3256" s="2"/>
    </row>
    <row r="3257" spans="3:3" x14ac:dyDescent="0.2">
      <c r="C3257" s="2"/>
    </row>
    <row r="3258" spans="3:3" x14ac:dyDescent="0.2">
      <c r="C3258" s="2"/>
    </row>
    <row r="3259" spans="3:3" x14ac:dyDescent="0.2">
      <c r="C3259" s="2"/>
    </row>
    <row r="3260" spans="3:3" x14ac:dyDescent="0.2">
      <c r="C3260" s="2"/>
    </row>
    <row r="3261" spans="3:3" x14ac:dyDescent="0.2">
      <c r="C3261" s="2"/>
    </row>
    <row r="3262" spans="3:3" x14ac:dyDescent="0.2">
      <c r="C3262" s="2"/>
    </row>
    <row r="3263" spans="3:3" x14ac:dyDescent="0.2">
      <c r="C3263" s="2"/>
    </row>
    <row r="3264" spans="3:3" x14ac:dyDescent="0.2">
      <c r="C3264" s="2"/>
    </row>
    <row r="3265" spans="3:3" x14ac:dyDescent="0.2">
      <c r="C3265" s="2"/>
    </row>
    <row r="3266" spans="3:3" x14ac:dyDescent="0.2">
      <c r="C3266" s="2"/>
    </row>
    <row r="3267" spans="3:3" x14ac:dyDescent="0.2">
      <c r="C3267" s="2"/>
    </row>
    <row r="3268" spans="3:3" x14ac:dyDescent="0.2">
      <c r="C3268" s="2"/>
    </row>
    <row r="3269" spans="3:3" x14ac:dyDescent="0.2">
      <c r="C3269" s="2"/>
    </row>
    <row r="3270" spans="3:3" x14ac:dyDescent="0.2">
      <c r="C3270" s="2"/>
    </row>
    <row r="3271" spans="3:3" x14ac:dyDescent="0.2">
      <c r="C3271" s="2"/>
    </row>
    <row r="3272" spans="3:3" x14ac:dyDescent="0.2">
      <c r="C3272" s="2"/>
    </row>
    <row r="3273" spans="3:3" x14ac:dyDescent="0.2">
      <c r="C3273" s="2"/>
    </row>
    <row r="3274" spans="3:3" x14ac:dyDescent="0.2">
      <c r="C3274" s="2"/>
    </row>
    <row r="3275" spans="3:3" x14ac:dyDescent="0.2">
      <c r="C3275" s="2"/>
    </row>
    <row r="3276" spans="3:3" x14ac:dyDescent="0.2">
      <c r="C3276" s="2"/>
    </row>
    <row r="3277" spans="3:3" x14ac:dyDescent="0.2">
      <c r="C3277" s="2"/>
    </row>
    <row r="3278" spans="3:3" x14ac:dyDescent="0.2">
      <c r="C3278" s="2"/>
    </row>
    <row r="3279" spans="3:3" x14ac:dyDescent="0.2">
      <c r="C3279" s="2"/>
    </row>
    <row r="3280" spans="3:3" x14ac:dyDescent="0.2">
      <c r="C3280" s="2"/>
    </row>
    <row r="3281" spans="3:3" x14ac:dyDescent="0.2">
      <c r="C3281" s="2"/>
    </row>
    <row r="3282" spans="3:3" x14ac:dyDescent="0.2">
      <c r="C3282" s="2"/>
    </row>
    <row r="3283" spans="3:3" x14ac:dyDescent="0.2">
      <c r="C3283" s="2"/>
    </row>
    <row r="3284" spans="3:3" x14ac:dyDescent="0.2">
      <c r="C3284" s="2"/>
    </row>
    <row r="3285" spans="3:3" x14ac:dyDescent="0.2">
      <c r="C3285" s="2"/>
    </row>
    <row r="3286" spans="3:3" x14ac:dyDescent="0.2">
      <c r="C3286" s="2"/>
    </row>
    <row r="3287" spans="3:3" x14ac:dyDescent="0.2">
      <c r="C3287" s="2"/>
    </row>
    <row r="3288" spans="3:3" x14ac:dyDescent="0.2">
      <c r="C3288" s="2"/>
    </row>
    <row r="3289" spans="3:3" x14ac:dyDescent="0.2">
      <c r="C3289" s="2"/>
    </row>
    <row r="3290" spans="3:3" x14ac:dyDescent="0.2">
      <c r="C3290" s="2"/>
    </row>
    <row r="3291" spans="3:3" x14ac:dyDescent="0.2">
      <c r="C3291" s="2"/>
    </row>
    <row r="3292" spans="3:3" x14ac:dyDescent="0.2">
      <c r="C3292" s="2"/>
    </row>
    <row r="3293" spans="3:3" x14ac:dyDescent="0.2">
      <c r="C3293" s="2"/>
    </row>
    <row r="3294" spans="3:3" x14ac:dyDescent="0.2">
      <c r="C3294" s="2"/>
    </row>
    <row r="3295" spans="3:3" x14ac:dyDescent="0.2">
      <c r="C3295" s="2"/>
    </row>
    <row r="3296" spans="3:3" x14ac:dyDescent="0.2">
      <c r="C3296" s="2"/>
    </row>
    <row r="3297" spans="3:3" x14ac:dyDescent="0.2">
      <c r="C3297" s="2"/>
    </row>
    <row r="3298" spans="3:3" x14ac:dyDescent="0.2">
      <c r="C3298" s="2"/>
    </row>
    <row r="3299" spans="3:3" x14ac:dyDescent="0.2">
      <c r="C3299" s="2"/>
    </row>
    <row r="3300" spans="3:3" x14ac:dyDescent="0.2">
      <c r="C3300" s="2"/>
    </row>
    <row r="3301" spans="3:3" x14ac:dyDescent="0.2">
      <c r="C3301" s="2"/>
    </row>
    <row r="3302" spans="3:3" x14ac:dyDescent="0.2">
      <c r="C3302" s="2"/>
    </row>
    <row r="3303" spans="3:3" x14ac:dyDescent="0.2">
      <c r="C3303" s="2"/>
    </row>
    <row r="3304" spans="3:3" x14ac:dyDescent="0.2">
      <c r="C3304" s="2"/>
    </row>
    <row r="3305" spans="3:3" x14ac:dyDescent="0.2">
      <c r="C3305" s="2"/>
    </row>
    <row r="3306" spans="3:3" x14ac:dyDescent="0.2">
      <c r="C3306" s="2"/>
    </row>
    <row r="3307" spans="3:3" x14ac:dyDescent="0.2">
      <c r="C3307" s="2"/>
    </row>
    <row r="3308" spans="3:3" x14ac:dyDescent="0.2">
      <c r="C3308" s="2"/>
    </row>
    <row r="3309" spans="3:3" x14ac:dyDescent="0.2">
      <c r="C3309" s="2"/>
    </row>
    <row r="3310" spans="3:3" x14ac:dyDescent="0.2">
      <c r="C3310" s="2"/>
    </row>
    <row r="3311" spans="3:3" x14ac:dyDescent="0.2">
      <c r="C3311" s="2"/>
    </row>
    <row r="3312" spans="3:3" x14ac:dyDescent="0.2">
      <c r="C3312" s="2"/>
    </row>
    <row r="3313" spans="3:3" x14ac:dyDescent="0.2">
      <c r="C3313" s="2"/>
    </row>
    <row r="3314" spans="3:3" x14ac:dyDescent="0.2">
      <c r="C3314" s="2"/>
    </row>
    <row r="3315" spans="3:3" x14ac:dyDescent="0.2">
      <c r="C3315" s="2"/>
    </row>
    <row r="3316" spans="3:3" x14ac:dyDescent="0.2">
      <c r="C3316" s="2"/>
    </row>
    <row r="3317" spans="3:3" x14ac:dyDescent="0.2">
      <c r="C3317" s="2"/>
    </row>
    <row r="3318" spans="3:3" x14ac:dyDescent="0.2">
      <c r="C3318" s="2"/>
    </row>
    <row r="3319" spans="3:3" x14ac:dyDescent="0.2">
      <c r="C3319" s="2"/>
    </row>
    <row r="3320" spans="3:3" x14ac:dyDescent="0.2">
      <c r="C3320" s="2"/>
    </row>
    <row r="3321" spans="3:3" x14ac:dyDescent="0.2">
      <c r="C3321" s="2"/>
    </row>
    <row r="3322" spans="3:3" x14ac:dyDescent="0.2">
      <c r="C3322" s="2"/>
    </row>
    <row r="3323" spans="3:3" x14ac:dyDescent="0.2">
      <c r="C3323" s="2"/>
    </row>
    <row r="3324" spans="3:3" x14ac:dyDescent="0.2">
      <c r="C3324" s="2"/>
    </row>
    <row r="3325" spans="3:3" x14ac:dyDescent="0.2">
      <c r="C3325" s="2"/>
    </row>
    <row r="3326" spans="3:3" x14ac:dyDescent="0.2">
      <c r="C3326" s="2"/>
    </row>
    <row r="3327" spans="3:3" x14ac:dyDescent="0.2">
      <c r="C3327" s="2"/>
    </row>
    <row r="3328" spans="3:3" x14ac:dyDescent="0.2">
      <c r="C3328" s="2"/>
    </row>
    <row r="3329" spans="3:3" x14ac:dyDescent="0.2">
      <c r="C3329" s="2"/>
    </row>
    <row r="3330" spans="3:3" x14ac:dyDescent="0.2">
      <c r="C3330" s="2"/>
    </row>
    <row r="3331" spans="3:3" x14ac:dyDescent="0.2">
      <c r="C3331" s="2"/>
    </row>
    <row r="3332" spans="3:3" x14ac:dyDescent="0.2">
      <c r="C3332" s="2"/>
    </row>
    <row r="3333" spans="3:3" x14ac:dyDescent="0.2">
      <c r="C3333" s="2"/>
    </row>
    <row r="3334" spans="3:3" x14ac:dyDescent="0.2">
      <c r="C3334" s="2"/>
    </row>
    <row r="3335" spans="3:3" x14ac:dyDescent="0.2">
      <c r="C3335" s="2"/>
    </row>
    <row r="3336" spans="3:3" x14ac:dyDescent="0.2">
      <c r="C3336" s="2"/>
    </row>
    <row r="3337" spans="3:3" x14ac:dyDescent="0.2">
      <c r="C3337" s="2"/>
    </row>
    <row r="3338" spans="3:3" x14ac:dyDescent="0.2">
      <c r="C3338" s="2"/>
    </row>
    <row r="3339" spans="3:3" x14ac:dyDescent="0.2">
      <c r="C3339" s="2"/>
    </row>
    <row r="3340" spans="3:3" x14ac:dyDescent="0.2">
      <c r="C3340" s="2"/>
    </row>
    <row r="3341" spans="3:3" x14ac:dyDescent="0.2">
      <c r="C3341" s="2"/>
    </row>
    <row r="3342" spans="3:3" x14ac:dyDescent="0.2">
      <c r="C3342" s="2"/>
    </row>
    <row r="3343" spans="3:3" x14ac:dyDescent="0.2">
      <c r="C3343" s="2"/>
    </row>
    <row r="3344" spans="3:3" x14ac:dyDescent="0.2">
      <c r="C3344" s="2"/>
    </row>
    <row r="3345" spans="3:3" x14ac:dyDescent="0.2">
      <c r="C3345" s="2"/>
    </row>
    <row r="3346" spans="3:3" x14ac:dyDescent="0.2">
      <c r="C3346" s="2"/>
    </row>
    <row r="3347" spans="3:3" x14ac:dyDescent="0.2">
      <c r="C3347" s="2"/>
    </row>
    <row r="3348" spans="3:3" x14ac:dyDescent="0.2">
      <c r="C3348" s="2"/>
    </row>
    <row r="3349" spans="3:3" x14ac:dyDescent="0.2">
      <c r="C3349" s="2"/>
    </row>
    <row r="3350" spans="3:3" x14ac:dyDescent="0.2">
      <c r="C3350" s="2"/>
    </row>
    <row r="3351" spans="3:3" x14ac:dyDescent="0.2">
      <c r="C3351" s="2"/>
    </row>
    <row r="3352" spans="3:3" x14ac:dyDescent="0.2">
      <c r="C3352" s="2"/>
    </row>
    <row r="3353" spans="3:3" x14ac:dyDescent="0.2">
      <c r="C3353" s="2"/>
    </row>
    <row r="3354" spans="3:3" x14ac:dyDescent="0.2">
      <c r="C3354" s="2"/>
    </row>
    <row r="3355" spans="3:3" x14ac:dyDescent="0.2">
      <c r="C3355" s="2"/>
    </row>
    <row r="3356" spans="3:3" x14ac:dyDescent="0.2">
      <c r="C3356" s="2"/>
    </row>
    <row r="3357" spans="3:3" x14ac:dyDescent="0.2">
      <c r="C3357" s="2"/>
    </row>
    <row r="3358" spans="3:3" x14ac:dyDescent="0.2">
      <c r="C3358" s="2"/>
    </row>
    <row r="3359" spans="3:3" x14ac:dyDescent="0.2">
      <c r="C3359" s="2"/>
    </row>
    <row r="3360" spans="3:3" x14ac:dyDescent="0.2">
      <c r="C3360" s="2"/>
    </row>
    <row r="3361" spans="3:3" x14ac:dyDescent="0.2">
      <c r="C3361" s="2"/>
    </row>
    <row r="3362" spans="3:3" x14ac:dyDescent="0.2">
      <c r="C3362" s="2"/>
    </row>
    <row r="3363" spans="3:3" x14ac:dyDescent="0.2">
      <c r="C3363" s="2"/>
    </row>
    <row r="3364" spans="3:3" x14ac:dyDescent="0.2">
      <c r="C3364" s="2"/>
    </row>
    <row r="3365" spans="3:3" x14ac:dyDescent="0.2">
      <c r="C3365" s="2"/>
    </row>
    <row r="3366" spans="3:3" x14ac:dyDescent="0.2">
      <c r="C3366" s="2"/>
    </row>
    <row r="3367" spans="3:3" x14ac:dyDescent="0.2">
      <c r="C3367" s="2"/>
    </row>
    <row r="3368" spans="3:3" x14ac:dyDescent="0.2">
      <c r="C3368" s="2"/>
    </row>
    <row r="3369" spans="3:3" x14ac:dyDescent="0.2">
      <c r="C3369" s="2"/>
    </row>
    <row r="3370" spans="3:3" x14ac:dyDescent="0.2">
      <c r="C3370" s="2"/>
    </row>
    <row r="3371" spans="3:3" x14ac:dyDescent="0.2">
      <c r="C3371" s="2"/>
    </row>
    <row r="3372" spans="3:3" x14ac:dyDescent="0.2">
      <c r="C3372" s="2"/>
    </row>
    <row r="3373" spans="3:3" x14ac:dyDescent="0.2">
      <c r="C3373" s="2"/>
    </row>
    <row r="3374" spans="3:3" x14ac:dyDescent="0.2">
      <c r="C3374" s="2"/>
    </row>
    <row r="3375" spans="3:3" x14ac:dyDescent="0.2">
      <c r="C3375" s="2"/>
    </row>
    <row r="3376" spans="3:3" x14ac:dyDescent="0.2">
      <c r="C3376" s="2"/>
    </row>
    <row r="3377" spans="3:3" x14ac:dyDescent="0.2">
      <c r="C3377" s="2"/>
    </row>
    <row r="3378" spans="3:3" x14ac:dyDescent="0.2">
      <c r="C3378" s="2"/>
    </row>
    <row r="3379" spans="3:3" x14ac:dyDescent="0.2">
      <c r="C3379" s="2"/>
    </row>
    <row r="3380" spans="3:3" x14ac:dyDescent="0.2">
      <c r="C3380" s="2"/>
    </row>
    <row r="3381" spans="3:3" x14ac:dyDescent="0.2">
      <c r="C3381" s="2"/>
    </row>
    <row r="3382" spans="3:3" x14ac:dyDescent="0.2">
      <c r="C3382" s="2"/>
    </row>
    <row r="3383" spans="3:3" x14ac:dyDescent="0.2">
      <c r="C3383" s="2"/>
    </row>
    <row r="3384" spans="3:3" x14ac:dyDescent="0.2">
      <c r="C3384" s="2"/>
    </row>
    <row r="3385" spans="3:3" x14ac:dyDescent="0.2">
      <c r="C3385" s="2"/>
    </row>
    <row r="3386" spans="3:3" x14ac:dyDescent="0.2">
      <c r="C3386" s="2"/>
    </row>
    <row r="3387" spans="3:3" x14ac:dyDescent="0.2">
      <c r="C3387" s="2"/>
    </row>
    <row r="3388" spans="3:3" x14ac:dyDescent="0.2">
      <c r="C3388" s="2"/>
    </row>
    <row r="3389" spans="3:3" x14ac:dyDescent="0.2">
      <c r="C3389" s="2"/>
    </row>
    <row r="3390" spans="3:3" x14ac:dyDescent="0.2">
      <c r="C3390" s="2"/>
    </row>
    <row r="3391" spans="3:3" x14ac:dyDescent="0.2">
      <c r="C3391" s="2"/>
    </row>
    <row r="3392" spans="3:3" x14ac:dyDescent="0.2">
      <c r="C3392" s="2"/>
    </row>
    <row r="3393" spans="3:3" x14ac:dyDescent="0.2">
      <c r="C3393" s="2"/>
    </row>
    <row r="3394" spans="3:3" x14ac:dyDescent="0.2">
      <c r="C3394" s="2"/>
    </row>
    <row r="3395" spans="3:3" x14ac:dyDescent="0.2">
      <c r="C3395" s="2"/>
    </row>
    <row r="3396" spans="3:3" x14ac:dyDescent="0.2">
      <c r="C3396" s="2"/>
    </row>
    <row r="3397" spans="3:3" x14ac:dyDescent="0.2">
      <c r="C3397" s="2"/>
    </row>
    <row r="3398" spans="3:3" x14ac:dyDescent="0.2">
      <c r="C3398" s="2"/>
    </row>
    <row r="3399" spans="3:3" x14ac:dyDescent="0.2">
      <c r="C3399" s="2"/>
    </row>
    <row r="3400" spans="3:3" x14ac:dyDescent="0.2">
      <c r="C3400" s="2"/>
    </row>
    <row r="3401" spans="3:3" x14ac:dyDescent="0.2">
      <c r="C3401" s="2"/>
    </row>
    <row r="3402" spans="3:3" x14ac:dyDescent="0.2">
      <c r="C3402" s="2"/>
    </row>
    <row r="3403" spans="3:3" x14ac:dyDescent="0.2">
      <c r="C3403" s="2"/>
    </row>
    <row r="3404" spans="3:3" x14ac:dyDescent="0.2">
      <c r="C3404" s="2"/>
    </row>
    <row r="3405" spans="3:3" x14ac:dyDescent="0.2">
      <c r="C3405" s="2"/>
    </row>
    <row r="3406" spans="3:3" x14ac:dyDescent="0.2">
      <c r="C3406" s="2"/>
    </row>
    <row r="3407" spans="3:3" x14ac:dyDescent="0.2">
      <c r="C3407" s="2"/>
    </row>
    <row r="3408" spans="3:3" x14ac:dyDescent="0.2">
      <c r="C3408" s="2"/>
    </row>
    <row r="3409" spans="3:3" x14ac:dyDescent="0.2">
      <c r="C3409" s="2"/>
    </row>
    <row r="3410" spans="3:3" x14ac:dyDescent="0.2">
      <c r="C3410" s="2"/>
    </row>
    <row r="3411" spans="3:3" x14ac:dyDescent="0.2">
      <c r="C3411" s="2"/>
    </row>
    <row r="3412" spans="3:3" x14ac:dyDescent="0.2">
      <c r="C3412" s="2"/>
    </row>
    <row r="3413" spans="3:3" x14ac:dyDescent="0.2">
      <c r="C3413" s="2"/>
    </row>
    <row r="3414" spans="3:3" x14ac:dyDescent="0.2">
      <c r="C3414" s="2"/>
    </row>
    <row r="3415" spans="3:3" x14ac:dyDescent="0.2">
      <c r="C3415" s="2"/>
    </row>
    <row r="3416" spans="3:3" x14ac:dyDescent="0.2">
      <c r="C3416" s="2"/>
    </row>
    <row r="3417" spans="3:3" x14ac:dyDescent="0.2">
      <c r="C3417" s="2"/>
    </row>
    <row r="3418" spans="3:3" x14ac:dyDescent="0.2">
      <c r="C3418" s="2"/>
    </row>
    <row r="3419" spans="3:3" x14ac:dyDescent="0.2">
      <c r="C3419" s="2"/>
    </row>
    <row r="3420" spans="3:3" x14ac:dyDescent="0.2">
      <c r="C3420" s="2"/>
    </row>
    <row r="3421" spans="3:3" x14ac:dyDescent="0.2">
      <c r="C3421" s="2"/>
    </row>
    <row r="3422" spans="3:3" x14ac:dyDescent="0.2">
      <c r="C3422" s="2"/>
    </row>
    <row r="3423" spans="3:3" x14ac:dyDescent="0.2">
      <c r="C3423" s="2"/>
    </row>
    <row r="3424" spans="3:3" x14ac:dyDescent="0.2">
      <c r="C3424" s="2"/>
    </row>
    <row r="3425" spans="3:3" x14ac:dyDescent="0.2">
      <c r="C3425" s="2"/>
    </row>
    <row r="3426" spans="3:3" x14ac:dyDescent="0.2">
      <c r="C3426" s="2"/>
    </row>
    <row r="3427" spans="3:3" x14ac:dyDescent="0.2">
      <c r="C3427" s="2"/>
    </row>
    <row r="3428" spans="3:3" x14ac:dyDescent="0.2">
      <c r="C3428" s="2"/>
    </row>
    <row r="3429" spans="3:3" x14ac:dyDescent="0.2">
      <c r="C3429" s="2"/>
    </row>
    <row r="3430" spans="3:3" x14ac:dyDescent="0.2">
      <c r="C3430" s="2"/>
    </row>
    <row r="3431" spans="3:3" x14ac:dyDescent="0.2">
      <c r="C3431" s="2"/>
    </row>
    <row r="3432" spans="3:3" x14ac:dyDescent="0.2">
      <c r="C3432" s="2"/>
    </row>
    <row r="3433" spans="3:3" x14ac:dyDescent="0.2">
      <c r="C3433" s="2"/>
    </row>
    <row r="3434" spans="3:3" x14ac:dyDescent="0.2">
      <c r="C3434" s="2"/>
    </row>
    <row r="3435" spans="3:3" x14ac:dyDescent="0.2">
      <c r="C3435" s="2"/>
    </row>
    <row r="3436" spans="3:3" x14ac:dyDescent="0.2">
      <c r="C3436" s="2"/>
    </row>
    <row r="3437" spans="3:3" x14ac:dyDescent="0.2">
      <c r="C3437" s="2"/>
    </row>
    <row r="3438" spans="3:3" x14ac:dyDescent="0.2">
      <c r="C3438" s="2"/>
    </row>
    <row r="3439" spans="3:3" x14ac:dyDescent="0.2">
      <c r="C3439" s="2"/>
    </row>
    <row r="3440" spans="3:3" x14ac:dyDescent="0.2">
      <c r="C3440" s="2"/>
    </row>
    <row r="3441" spans="3:3" x14ac:dyDescent="0.2">
      <c r="C3441" s="2"/>
    </row>
    <row r="3442" spans="3:3" x14ac:dyDescent="0.2">
      <c r="C3442" s="2"/>
    </row>
    <row r="3443" spans="3:3" x14ac:dyDescent="0.2">
      <c r="C3443" s="2"/>
    </row>
    <row r="3444" spans="3:3" x14ac:dyDescent="0.2">
      <c r="C3444" s="2"/>
    </row>
    <row r="3445" spans="3:3" x14ac:dyDescent="0.2">
      <c r="C3445" s="2"/>
    </row>
    <row r="3446" spans="3:3" x14ac:dyDescent="0.2">
      <c r="C3446" s="2"/>
    </row>
    <row r="3447" spans="3:3" x14ac:dyDescent="0.2">
      <c r="C3447" s="2"/>
    </row>
    <row r="3448" spans="3:3" x14ac:dyDescent="0.2">
      <c r="C3448" s="2"/>
    </row>
    <row r="3449" spans="3:3" x14ac:dyDescent="0.2">
      <c r="C3449" s="2"/>
    </row>
    <row r="3450" spans="3:3" x14ac:dyDescent="0.2">
      <c r="C3450" s="2"/>
    </row>
    <row r="3451" spans="3:3" x14ac:dyDescent="0.2">
      <c r="C3451" s="2"/>
    </row>
    <row r="3452" spans="3:3" x14ac:dyDescent="0.2">
      <c r="C3452" s="2"/>
    </row>
    <row r="3453" spans="3:3" x14ac:dyDescent="0.2">
      <c r="C3453" s="2"/>
    </row>
    <row r="3454" spans="3:3" x14ac:dyDescent="0.2">
      <c r="C3454" s="2"/>
    </row>
    <row r="3455" spans="3:3" x14ac:dyDescent="0.2">
      <c r="C3455" s="2"/>
    </row>
    <row r="3456" spans="3:3" x14ac:dyDescent="0.2">
      <c r="C3456" s="2"/>
    </row>
    <row r="3457" spans="3:3" x14ac:dyDescent="0.2">
      <c r="C3457" s="2"/>
    </row>
    <row r="3458" spans="3:3" x14ac:dyDescent="0.2">
      <c r="C3458" s="2"/>
    </row>
    <row r="3459" spans="3:3" x14ac:dyDescent="0.2">
      <c r="C3459" s="2"/>
    </row>
    <row r="3460" spans="3:3" x14ac:dyDescent="0.2">
      <c r="C3460" s="2"/>
    </row>
    <row r="3461" spans="3:3" x14ac:dyDescent="0.2">
      <c r="C3461" s="2"/>
    </row>
    <row r="3462" spans="3:3" x14ac:dyDescent="0.2">
      <c r="C3462" s="2"/>
    </row>
    <row r="3463" spans="3:3" x14ac:dyDescent="0.2">
      <c r="C3463" s="2"/>
    </row>
    <row r="3464" spans="3:3" x14ac:dyDescent="0.2">
      <c r="C3464" s="2"/>
    </row>
    <row r="3465" spans="3:3" x14ac:dyDescent="0.2">
      <c r="C3465" s="2"/>
    </row>
    <row r="3466" spans="3:3" x14ac:dyDescent="0.2">
      <c r="C3466" s="2"/>
    </row>
    <row r="3467" spans="3:3" x14ac:dyDescent="0.2">
      <c r="C3467" s="2"/>
    </row>
    <row r="3468" spans="3:3" x14ac:dyDescent="0.2">
      <c r="C3468" s="2"/>
    </row>
    <row r="3469" spans="3:3" x14ac:dyDescent="0.2">
      <c r="C3469" s="2"/>
    </row>
    <row r="3470" spans="3:3" x14ac:dyDescent="0.2">
      <c r="C3470" s="2"/>
    </row>
    <row r="3471" spans="3:3" x14ac:dyDescent="0.2">
      <c r="C3471" s="2"/>
    </row>
    <row r="3472" spans="3:3" x14ac:dyDescent="0.2">
      <c r="C3472" s="2"/>
    </row>
    <row r="3473" spans="3:3" x14ac:dyDescent="0.2">
      <c r="C3473" s="2"/>
    </row>
    <row r="3474" spans="3:3" x14ac:dyDescent="0.2">
      <c r="C3474" s="2"/>
    </row>
    <row r="3475" spans="3:3" x14ac:dyDescent="0.2">
      <c r="C3475" s="2"/>
    </row>
    <row r="3476" spans="3:3" x14ac:dyDescent="0.2">
      <c r="C3476" s="2"/>
    </row>
    <row r="3477" spans="3:3" x14ac:dyDescent="0.2">
      <c r="C3477" s="2"/>
    </row>
    <row r="3478" spans="3:3" x14ac:dyDescent="0.2">
      <c r="C3478" s="2"/>
    </row>
    <row r="3479" spans="3:3" x14ac:dyDescent="0.2">
      <c r="C3479" s="2"/>
    </row>
    <row r="3480" spans="3:3" x14ac:dyDescent="0.2">
      <c r="C3480" s="2"/>
    </row>
    <row r="3481" spans="3:3" x14ac:dyDescent="0.2">
      <c r="C3481" s="2"/>
    </row>
    <row r="3482" spans="3:3" x14ac:dyDescent="0.2">
      <c r="C3482" s="2"/>
    </row>
    <row r="3483" spans="3:3" x14ac:dyDescent="0.2">
      <c r="C3483" s="2"/>
    </row>
    <row r="3484" spans="3:3" x14ac:dyDescent="0.2">
      <c r="C3484" s="2"/>
    </row>
    <row r="3485" spans="3:3" x14ac:dyDescent="0.2">
      <c r="C3485" s="2"/>
    </row>
    <row r="3486" spans="3:3" x14ac:dyDescent="0.2">
      <c r="C3486" s="2"/>
    </row>
    <row r="3487" spans="3:3" x14ac:dyDescent="0.2">
      <c r="C3487" s="2"/>
    </row>
    <row r="3488" spans="3:3" x14ac:dyDescent="0.2">
      <c r="C3488" s="2"/>
    </row>
    <row r="3489" spans="3:3" x14ac:dyDescent="0.2">
      <c r="C3489" s="2"/>
    </row>
    <row r="3490" spans="3:3" x14ac:dyDescent="0.2">
      <c r="C3490" s="2"/>
    </row>
    <row r="3491" spans="3:3" x14ac:dyDescent="0.2">
      <c r="C3491" s="2"/>
    </row>
    <row r="3492" spans="3:3" x14ac:dyDescent="0.2">
      <c r="C3492" s="2"/>
    </row>
    <row r="3493" spans="3:3" x14ac:dyDescent="0.2">
      <c r="C3493" s="2"/>
    </row>
    <row r="3494" spans="3:3" x14ac:dyDescent="0.2">
      <c r="C3494" s="2"/>
    </row>
    <row r="3495" spans="3:3" x14ac:dyDescent="0.2">
      <c r="C3495" s="2"/>
    </row>
    <row r="3496" spans="3:3" x14ac:dyDescent="0.2">
      <c r="C3496" s="2"/>
    </row>
    <row r="3497" spans="3:3" x14ac:dyDescent="0.2">
      <c r="C3497" s="2"/>
    </row>
    <row r="3498" spans="3:3" x14ac:dyDescent="0.2">
      <c r="C3498" s="2"/>
    </row>
    <row r="3499" spans="3:3" x14ac:dyDescent="0.2">
      <c r="C3499" s="2"/>
    </row>
    <row r="3500" spans="3:3" x14ac:dyDescent="0.2">
      <c r="C3500" s="2"/>
    </row>
    <row r="3501" spans="3:3" x14ac:dyDescent="0.2">
      <c r="C3501" s="2"/>
    </row>
    <row r="3502" spans="3:3" x14ac:dyDescent="0.2">
      <c r="C3502" s="2"/>
    </row>
    <row r="3503" spans="3:3" x14ac:dyDescent="0.2">
      <c r="C3503" s="2"/>
    </row>
    <row r="3504" spans="3:3" x14ac:dyDescent="0.2">
      <c r="C3504" s="2"/>
    </row>
    <row r="3505" spans="3:3" x14ac:dyDescent="0.2">
      <c r="C3505" s="2"/>
    </row>
    <row r="3506" spans="3:3" x14ac:dyDescent="0.2">
      <c r="C3506" s="2"/>
    </row>
    <row r="3507" spans="3:3" x14ac:dyDescent="0.2">
      <c r="C3507" s="2"/>
    </row>
    <row r="3508" spans="3:3" x14ac:dyDescent="0.2">
      <c r="C3508" s="2"/>
    </row>
    <row r="3509" spans="3:3" x14ac:dyDescent="0.2">
      <c r="C3509" s="2"/>
    </row>
    <row r="3510" spans="3:3" x14ac:dyDescent="0.2">
      <c r="C3510" s="2"/>
    </row>
    <row r="3511" spans="3:3" x14ac:dyDescent="0.2">
      <c r="C3511" s="2"/>
    </row>
    <row r="3512" spans="3:3" x14ac:dyDescent="0.2">
      <c r="C3512" s="2"/>
    </row>
    <row r="3513" spans="3:3" x14ac:dyDescent="0.2">
      <c r="C3513" s="2"/>
    </row>
    <row r="3514" spans="3:3" x14ac:dyDescent="0.2">
      <c r="C3514" s="2"/>
    </row>
    <row r="3515" spans="3:3" x14ac:dyDescent="0.2">
      <c r="C3515" s="2"/>
    </row>
    <row r="3516" spans="3:3" x14ac:dyDescent="0.2">
      <c r="C3516" s="2"/>
    </row>
    <row r="3517" spans="3:3" x14ac:dyDescent="0.2">
      <c r="C3517" s="2"/>
    </row>
    <row r="3518" spans="3:3" x14ac:dyDescent="0.2">
      <c r="C3518" s="2"/>
    </row>
    <row r="3519" spans="3:3" x14ac:dyDescent="0.2">
      <c r="C3519" s="2"/>
    </row>
    <row r="3520" spans="3:3" x14ac:dyDescent="0.2">
      <c r="C3520" s="2"/>
    </row>
    <row r="3521" spans="3:3" x14ac:dyDescent="0.2">
      <c r="C3521" s="2"/>
    </row>
    <row r="3522" spans="3:3" x14ac:dyDescent="0.2">
      <c r="C3522" s="2"/>
    </row>
    <row r="3523" spans="3:3" x14ac:dyDescent="0.2">
      <c r="C3523" s="2"/>
    </row>
    <row r="3524" spans="3:3" x14ac:dyDescent="0.2">
      <c r="C3524" s="2"/>
    </row>
    <row r="3525" spans="3:3" x14ac:dyDescent="0.2">
      <c r="C3525" s="2"/>
    </row>
    <row r="3526" spans="3:3" x14ac:dyDescent="0.2">
      <c r="C3526" s="2"/>
    </row>
    <row r="3527" spans="3:3" x14ac:dyDescent="0.2">
      <c r="C3527" s="2"/>
    </row>
    <row r="3528" spans="3:3" x14ac:dyDescent="0.2">
      <c r="C3528" s="2"/>
    </row>
    <row r="3529" spans="3:3" x14ac:dyDescent="0.2">
      <c r="C3529" s="2"/>
    </row>
    <row r="3530" spans="3:3" x14ac:dyDescent="0.2">
      <c r="C3530" s="2"/>
    </row>
    <row r="3531" spans="3:3" x14ac:dyDescent="0.2">
      <c r="C3531" s="2"/>
    </row>
    <row r="3532" spans="3:3" x14ac:dyDescent="0.2">
      <c r="C3532" s="2"/>
    </row>
    <row r="3533" spans="3:3" x14ac:dyDescent="0.2">
      <c r="C3533" s="2"/>
    </row>
    <row r="3534" spans="3:3" x14ac:dyDescent="0.2">
      <c r="C3534" s="2"/>
    </row>
    <row r="3535" spans="3:3" x14ac:dyDescent="0.2">
      <c r="C3535" s="2"/>
    </row>
    <row r="3536" spans="3:3" x14ac:dyDescent="0.2">
      <c r="C3536" s="2"/>
    </row>
    <row r="3537" spans="3:3" x14ac:dyDescent="0.2">
      <c r="C3537" s="2"/>
    </row>
    <row r="3538" spans="3:3" x14ac:dyDescent="0.2">
      <c r="C3538" s="2"/>
    </row>
    <row r="3539" spans="3:3" x14ac:dyDescent="0.2">
      <c r="C3539" s="2"/>
    </row>
    <row r="3540" spans="3:3" x14ac:dyDescent="0.2">
      <c r="C3540" s="2"/>
    </row>
    <row r="3541" spans="3:3" x14ac:dyDescent="0.2">
      <c r="C3541" s="2"/>
    </row>
    <row r="3542" spans="3:3" x14ac:dyDescent="0.2">
      <c r="C3542" s="2"/>
    </row>
    <row r="3543" spans="3:3" x14ac:dyDescent="0.2">
      <c r="C3543" s="2"/>
    </row>
    <row r="3544" spans="3:3" x14ac:dyDescent="0.2">
      <c r="C3544" s="2"/>
    </row>
    <row r="3545" spans="3:3" x14ac:dyDescent="0.2">
      <c r="C3545" s="2"/>
    </row>
    <row r="3546" spans="3:3" x14ac:dyDescent="0.2">
      <c r="C3546" s="2"/>
    </row>
    <row r="3547" spans="3:3" x14ac:dyDescent="0.2">
      <c r="C3547" s="2"/>
    </row>
    <row r="3548" spans="3:3" x14ac:dyDescent="0.2">
      <c r="C3548" s="2"/>
    </row>
    <row r="3549" spans="3:3" x14ac:dyDescent="0.2">
      <c r="C3549" s="2"/>
    </row>
    <row r="3550" spans="3:3" x14ac:dyDescent="0.2">
      <c r="C3550" s="2"/>
    </row>
    <row r="3551" spans="3:3" x14ac:dyDescent="0.2">
      <c r="C3551" s="2"/>
    </row>
    <row r="3552" spans="3:3" x14ac:dyDescent="0.2">
      <c r="C3552" s="2"/>
    </row>
    <row r="3553" spans="3:3" x14ac:dyDescent="0.2">
      <c r="C3553" s="2"/>
    </row>
    <row r="3554" spans="3:3" x14ac:dyDescent="0.2">
      <c r="C3554" s="2"/>
    </row>
    <row r="3555" spans="3:3" x14ac:dyDescent="0.2">
      <c r="C3555" s="2"/>
    </row>
    <row r="3556" spans="3:3" x14ac:dyDescent="0.2">
      <c r="C3556" s="2"/>
    </row>
    <row r="3557" spans="3:3" x14ac:dyDescent="0.2">
      <c r="C3557" s="2"/>
    </row>
    <row r="3558" spans="3:3" x14ac:dyDescent="0.2">
      <c r="C3558" s="2"/>
    </row>
    <row r="3559" spans="3:3" x14ac:dyDescent="0.2">
      <c r="C3559" s="2"/>
    </row>
    <row r="3560" spans="3:3" x14ac:dyDescent="0.2">
      <c r="C3560" s="2"/>
    </row>
    <row r="3561" spans="3:3" x14ac:dyDescent="0.2">
      <c r="C3561" s="2"/>
    </row>
    <row r="3562" spans="3:3" x14ac:dyDescent="0.2">
      <c r="C3562" s="2"/>
    </row>
    <row r="3563" spans="3:3" x14ac:dyDescent="0.2">
      <c r="C3563" s="2"/>
    </row>
    <row r="3564" spans="3:3" x14ac:dyDescent="0.2">
      <c r="C3564" s="2"/>
    </row>
    <row r="3565" spans="3:3" x14ac:dyDescent="0.2">
      <c r="C3565" s="2"/>
    </row>
    <row r="3566" spans="3:3" x14ac:dyDescent="0.2">
      <c r="C3566" s="2"/>
    </row>
    <row r="3567" spans="3:3" x14ac:dyDescent="0.2">
      <c r="C3567" s="2"/>
    </row>
    <row r="3568" spans="3:3" x14ac:dyDescent="0.2">
      <c r="C3568" s="2"/>
    </row>
    <row r="3569" spans="3:3" x14ac:dyDescent="0.2">
      <c r="C3569" s="2"/>
    </row>
    <row r="3570" spans="3:3" x14ac:dyDescent="0.2">
      <c r="C3570" s="2"/>
    </row>
    <row r="3571" spans="3:3" x14ac:dyDescent="0.2">
      <c r="C3571" s="2"/>
    </row>
    <row r="3572" spans="3:3" x14ac:dyDescent="0.2">
      <c r="C3572" s="2"/>
    </row>
    <row r="3573" spans="3:3" x14ac:dyDescent="0.2">
      <c r="C3573" s="2"/>
    </row>
    <row r="3574" spans="3:3" x14ac:dyDescent="0.2">
      <c r="C3574" s="2"/>
    </row>
    <row r="3575" spans="3:3" x14ac:dyDescent="0.2">
      <c r="C3575" s="2"/>
    </row>
    <row r="3576" spans="3:3" x14ac:dyDescent="0.2">
      <c r="C3576" s="2"/>
    </row>
    <row r="3577" spans="3:3" x14ac:dyDescent="0.2">
      <c r="C3577" s="2"/>
    </row>
    <row r="3578" spans="3:3" x14ac:dyDescent="0.2">
      <c r="C3578" s="2"/>
    </row>
    <row r="3579" spans="3:3" x14ac:dyDescent="0.2">
      <c r="C3579" s="2"/>
    </row>
    <row r="3580" spans="3:3" x14ac:dyDescent="0.2">
      <c r="C3580" s="2"/>
    </row>
    <row r="3581" spans="3:3" x14ac:dyDescent="0.2">
      <c r="C3581" s="2"/>
    </row>
    <row r="3582" spans="3:3" x14ac:dyDescent="0.2">
      <c r="C3582" s="2"/>
    </row>
    <row r="3583" spans="3:3" x14ac:dyDescent="0.2">
      <c r="C3583" s="2"/>
    </row>
    <row r="3584" spans="3:3" x14ac:dyDescent="0.2">
      <c r="C3584" s="2"/>
    </row>
    <row r="3585" spans="3:3" x14ac:dyDescent="0.2">
      <c r="C3585" s="2"/>
    </row>
    <row r="3586" spans="3:3" x14ac:dyDescent="0.2">
      <c r="C3586" s="2"/>
    </row>
    <row r="3587" spans="3:3" x14ac:dyDescent="0.2">
      <c r="C3587" s="2"/>
    </row>
    <row r="3588" spans="3:3" x14ac:dyDescent="0.2">
      <c r="C3588" s="2"/>
    </row>
    <row r="3589" spans="3:3" x14ac:dyDescent="0.2">
      <c r="C3589" s="2"/>
    </row>
    <row r="3590" spans="3:3" x14ac:dyDescent="0.2">
      <c r="C3590" s="2"/>
    </row>
    <row r="3591" spans="3:3" x14ac:dyDescent="0.2">
      <c r="C3591" s="2"/>
    </row>
    <row r="3592" spans="3:3" x14ac:dyDescent="0.2">
      <c r="C3592" s="2"/>
    </row>
    <row r="3593" spans="3:3" x14ac:dyDescent="0.2">
      <c r="C3593" s="2"/>
    </row>
    <row r="3594" spans="3:3" x14ac:dyDescent="0.2">
      <c r="C3594" s="2"/>
    </row>
    <row r="3595" spans="3:3" x14ac:dyDescent="0.2">
      <c r="C3595" s="2"/>
    </row>
    <row r="3596" spans="3:3" x14ac:dyDescent="0.2">
      <c r="C3596" s="2"/>
    </row>
    <row r="3597" spans="3:3" x14ac:dyDescent="0.2">
      <c r="C3597" s="2"/>
    </row>
    <row r="3598" spans="3:3" x14ac:dyDescent="0.2">
      <c r="C3598" s="2"/>
    </row>
    <row r="3599" spans="3:3" x14ac:dyDescent="0.2">
      <c r="C3599" s="2"/>
    </row>
    <row r="3600" spans="3:3" x14ac:dyDescent="0.2">
      <c r="C3600" s="2"/>
    </row>
    <row r="3601" spans="3:3" x14ac:dyDescent="0.2">
      <c r="C3601" s="2"/>
    </row>
    <row r="3602" spans="3:3" x14ac:dyDescent="0.2">
      <c r="C3602" s="2"/>
    </row>
    <row r="3603" spans="3:3" x14ac:dyDescent="0.2">
      <c r="C3603" s="2"/>
    </row>
    <row r="3604" spans="3:3" x14ac:dyDescent="0.2">
      <c r="C3604" s="2"/>
    </row>
    <row r="3605" spans="3:3" x14ac:dyDescent="0.2">
      <c r="C3605" s="2"/>
    </row>
    <row r="3606" spans="3:3" x14ac:dyDescent="0.2">
      <c r="C3606" s="2"/>
    </row>
    <row r="3607" spans="3:3" x14ac:dyDescent="0.2">
      <c r="C3607" s="2"/>
    </row>
    <row r="3608" spans="3:3" x14ac:dyDescent="0.2">
      <c r="C3608" s="2"/>
    </row>
    <row r="3609" spans="3:3" x14ac:dyDescent="0.2">
      <c r="C3609" s="2"/>
    </row>
    <row r="3610" spans="3:3" x14ac:dyDescent="0.2">
      <c r="C3610" s="2"/>
    </row>
    <row r="3611" spans="3:3" x14ac:dyDescent="0.2">
      <c r="C3611" s="2"/>
    </row>
    <row r="3612" spans="3:3" x14ac:dyDescent="0.2">
      <c r="C3612" s="2"/>
    </row>
    <row r="3613" spans="3:3" x14ac:dyDescent="0.2">
      <c r="C3613" s="2"/>
    </row>
    <row r="3614" spans="3:3" x14ac:dyDescent="0.2">
      <c r="C3614" s="2"/>
    </row>
    <row r="3615" spans="3:3" x14ac:dyDescent="0.2">
      <c r="C3615" s="2"/>
    </row>
    <row r="3616" spans="3:3" x14ac:dyDescent="0.2">
      <c r="C3616" s="2"/>
    </row>
    <row r="3617" spans="3:3" x14ac:dyDescent="0.2">
      <c r="C3617" s="2"/>
    </row>
    <row r="3618" spans="3:3" x14ac:dyDescent="0.2">
      <c r="C3618" s="2"/>
    </row>
    <row r="3619" spans="3:3" x14ac:dyDescent="0.2">
      <c r="C3619" s="2"/>
    </row>
    <row r="3620" spans="3:3" x14ac:dyDescent="0.2">
      <c r="C3620" s="2"/>
    </row>
    <row r="3621" spans="3:3" x14ac:dyDescent="0.2">
      <c r="C3621" s="2"/>
    </row>
    <row r="3622" spans="3:3" x14ac:dyDescent="0.2">
      <c r="C3622" s="2"/>
    </row>
    <row r="3623" spans="3:3" x14ac:dyDescent="0.2">
      <c r="C3623" s="2"/>
    </row>
    <row r="3624" spans="3:3" x14ac:dyDescent="0.2">
      <c r="C3624" s="2"/>
    </row>
    <row r="3625" spans="3:3" x14ac:dyDescent="0.2">
      <c r="C3625" s="2"/>
    </row>
    <row r="3626" spans="3:3" x14ac:dyDescent="0.2">
      <c r="C3626" s="2"/>
    </row>
    <row r="3627" spans="3:3" x14ac:dyDescent="0.2">
      <c r="C3627" s="2"/>
    </row>
    <row r="3628" spans="3:3" x14ac:dyDescent="0.2">
      <c r="C3628" s="2"/>
    </row>
    <row r="3629" spans="3:3" x14ac:dyDescent="0.2">
      <c r="C3629" s="2"/>
    </row>
    <row r="3630" spans="3:3" x14ac:dyDescent="0.2">
      <c r="C3630" s="2"/>
    </row>
    <row r="3631" spans="3:3" x14ac:dyDescent="0.2">
      <c r="C3631" s="2"/>
    </row>
    <row r="3632" spans="3:3" x14ac:dyDescent="0.2">
      <c r="C3632" s="2"/>
    </row>
    <row r="3633" spans="3:3" x14ac:dyDescent="0.2">
      <c r="C3633" s="2"/>
    </row>
    <row r="3634" spans="3:3" x14ac:dyDescent="0.2">
      <c r="C3634" s="2"/>
    </row>
    <row r="3635" spans="3:3" x14ac:dyDescent="0.2">
      <c r="C3635" s="2"/>
    </row>
    <row r="3636" spans="3:3" x14ac:dyDescent="0.2">
      <c r="C3636" s="2"/>
    </row>
    <row r="3637" spans="3:3" x14ac:dyDescent="0.2">
      <c r="C3637" s="2"/>
    </row>
    <row r="3638" spans="3:3" x14ac:dyDescent="0.2">
      <c r="C3638" s="2"/>
    </row>
    <row r="3639" spans="3:3" x14ac:dyDescent="0.2">
      <c r="C3639" s="2"/>
    </row>
    <row r="3640" spans="3:3" x14ac:dyDescent="0.2">
      <c r="C3640" s="2"/>
    </row>
    <row r="3641" spans="3:3" x14ac:dyDescent="0.2">
      <c r="C3641" s="2"/>
    </row>
    <row r="3642" spans="3:3" x14ac:dyDescent="0.2">
      <c r="C3642" s="2"/>
    </row>
    <row r="3643" spans="3:3" x14ac:dyDescent="0.2">
      <c r="C3643" s="2"/>
    </row>
    <row r="3644" spans="3:3" x14ac:dyDescent="0.2">
      <c r="C3644" s="2"/>
    </row>
    <row r="3645" spans="3:3" x14ac:dyDescent="0.2">
      <c r="C3645" s="2"/>
    </row>
    <row r="3646" spans="3:3" x14ac:dyDescent="0.2">
      <c r="C3646" s="2"/>
    </row>
    <row r="3647" spans="3:3" x14ac:dyDescent="0.2">
      <c r="C3647" s="2"/>
    </row>
    <row r="3648" spans="3:3" x14ac:dyDescent="0.2">
      <c r="C3648" s="2"/>
    </row>
    <row r="3649" spans="3:3" x14ac:dyDescent="0.2">
      <c r="C3649" s="2"/>
    </row>
    <row r="3650" spans="3:3" x14ac:dyDescent="0.2">
      <c r="C3650" s="2"/>
    </row>
    <row r="3651" spans="3:3" x14ac:dyDescent="0.2">
      <c r="C3651" s="2"/>
    </row>
    <row r="3652" spans="3:3" x14ac:dyDescent="0.2">
      <c r="C3652" s="2"/>
    </row>
    <row r="3653" spans="3:3" x14ac:dyDescent="0.2">
      <c r="C3653" s="2"/>
    </row>
    <row r="3654" spans="3:3" x14ac:dyDescent="0.2">
      <c r="C3654" s="2"/>
    </row>
    <row r="3655" spans="3:3" x14ac:dyDescent="0.2">
      <c r="C3655" s="2"/>
    </row>
    <row r="3656" spans="3:3" x14ac:dyDescent="0.2">
      <c r="C3656" s="2"/>
    </row>
    <row r="3657" spans="3:3" x14ac:dyDescent="0.2">
      <c r="C3657" s="2"/>
    </row>
    <row r="3658" spans="3:3" x14ac:dyDescent="0.2">
      <c r="C3658" s="2"/>
    </row>
    <row r="3659" spans="3:3" x14ac:dyDescent="0.2">
      <c r="C3659" s="2"/>
    </row>
    <row r="3660" spans="3:3" x14ac:dyDescent="0.2">
      <c r="C3660" s="2"/>
    </row>
    <row r="3661" spans="3:3" x14ac:dyDescent="0.2">
      <c r="C3661" s="2"/>
    </row>
    <row r="3662" spans="3:3" x14ac:dyDescent="0.2">
      <c r="C3662" s="2"/>
    </row>
    <row r="3663" spans="3:3" x14ac:dyDescent="0.2">
      <c r="C3663" s="2"/>
    </row>
    <row r="3664" spans="3:3" x14ac:dyDescent="0.2">
      <c r="C3664" s="2"/>
    </row>
    <row r="3665" spans="3:3" x14ac:dyDescent="0.2">
      <c r="C3665" s="2"/>
    </row>
    <row r="3666" spans="3:3" x14ac:dyDescent="0.2">
      <c r="C3666" s="2"/>
    </row>
    <row r="3667" spans="3:3" x14ac:dyDescent="0.2">
      <c r="C3667" s="2"/>
    </row>
    <row r="3668" spans="3:3" x14ac:dyDescent="0.2">
      <c r="C3668" s="2"/>
    </row>
    <row r="3669" spans="3:3" x14ac:dyDescent="0.2">
      <c r="C3669" s="2"/>
    </row>
    <row r="3670" spans="3:3" x14ac:dyDescent="0.2">
      <c r="C3670" s="2"/>
    </row>
    <row r="3671" spans="3:3" x14ac:dyDescent="0.2">
      <c r="C3671" s="2"/>
    </row>
    <row r="3672" spans="3:3" x14ac:dyDescent="0.2">
      <c r="C3672" s="2"/>
    </row>
    <row r="3673" spans="3:3" x14ac:dyDescent="0.2">
      <c r="C3673" s="2"/>
    </row>
    <row r="3674" spans="3:3" x14ac:dyDescent="0.2">
      <c r="C3674" s="2"/>
    </row>
    <row r="3675" spans="3:3" x14ac:dyDescent="0.2">
      <c r="C3675" s="2"/>
    </row>
    <row r="3676" spans="3:3" x14ac:dyDescent="0.2">
      <c r="C3676" s="2"/>
    </row>
    <row r="3677" spans="3:3" x14ac:dyDescent="0.2">
      <c r="C3677" s="2"/>
    </row>
    <row r="3678" spans="3:3" x14ac:dyDescent="0.2">
      <c r="C3678" s="2"/>
    </row>
    <row r="3679" spans="3:3" x14ac:dyDescent="0.2">
      <c r="C3679" s="2"/>
    </row>
    <row r="3680" spans="3:3" x14ac:dyDescent="0.2">
      <c r="C3680" s="2"/>
    </row>
    <row r="3681" spans="3:3" x14ac:dyDescent="0.2">
      <c r="C3681" s="2"/>
    </row>
    <row r="3682" spans="3:3" x14ac:dyDescent="0.2">
      <c r="C3682" s="2"/>
    </row>
    <row r="3683" spans="3:3" x14ac:dyDescent="0.2">
      <c r="C3683" s="2"/>
    </row>
    <row r="3684" spans="3:3" x14ac:dyDescent="0.2">
      <c r="C3684" s="2"/>
    </row>
    <row r="3685" spans="3:3" x14ac:dyDescent="0.2">
      <c r="C3685" s="2"/>
    </row>
    <row r="3686" spans="3:3" x14ac:dyDescent="0.2">
      <c r="C3686" s="2"/>
    </row>
    <row r="3687" spans="3:3" x14ac:dyDescent="0.2">
      <c r="C3687" s="2"/>
    </row>
    <row r="3688" spans="3:3" x14ac:dyDescent="0.2">
      <c r="C3688" s="2"/>
    </row>
    <row r="3689" spans="3:3" x14ac:dyDescent="0.2">
      <c r="C3689" s="2"/>
    </row>
    <row r="3690" spans="3:3" x14ac:dyDescent="0.2">
      <c r="C3690" s="2"/>
    </row>
    <row r="3691" spans="3:3" x14ac:dyDescent="0.2">
      <c r="C3691" s="2"/>
    </row>
    <row r="3692" spans="3:3" x14ac:dyDescent="0.2">
      <c r="C3692" s="2"/>
    </row>
    <row r="3693" spans="3:3" x14ac:dyDescent="0.2">
      <c r="C3693" s="2"/>
    </row>
    <row r="3694" spans="3:3" x14ac:dyDescent="0.2">
      <c r="C3694" s="2"/>
    </row>
    <row r="3695" spans="3:3" x14ac:dyDescent="0.2">
      <c r="C3695" s="2"/>
    </row>
    <row r="3696" spans="3:3" x14ac:dyDescent="0.2">
      <c r="C3696" s="2"/>
    </row>
    <row r="3697" spans="3:3" x14ac:dyDescent="0.2">
      <c r="C3697" s="2"/>
    </row>
    <row r="3698" spans="3:3" x14ac:dyDescent="0.2">
      <c r="C3698" s="2"/>
    </row>
    <row r="3699" spans="3:3" x14ac:dyDescent="0.2">
      <c r="C3699" s="2"/>
    </row>
    <row r="3700" spans="3:3" x14ac:dyDescent="0.2">
      <c r="C3700" s="2"/>
    </row>
    <row r="3701" spans="3:3" x14ac:dyDescent="0.2">
      <c r="C3701" s="2"/>
    </row>
    <row r="3702" spans="3:3" x14ac:dyDescent="0.2">
      <c r="C3702" s="2"/>
    </row>
    <row r="3703" spans="3:3" x14ac:dyDescent="0.2">
      <c r="C3703" s="2"/>
    </row>
    <row r="3704" spans="3:3" x14ac:dyDescent="0.2">
      <c r="C3704" s="2"/>
    </row>
    <row r="3705" spans="3:3" x14ac:dyDescent="0.2">
      <c r="C3705" s="2"/>
    </row>
    <row r="3706" spans="3:3" x14ac:dyDescent="0.2">
      <c r="C3706" s="2"/>
    </row>
    <row r="3707" spans="3:3" x14ac:dyDescent="0.2">
      <c r="C3707" s="2"/>
    </row>
    <row r="3708" spans="3:3" x14ac:dyDescent="0.2">
      <c r="C3708" s="2"/>
    </row>
    <row r="3709" spans="3:3" x14ac:dyDescent="0.2">
      <c r="C3709" s="2"/>
    </row>
    <row r="3710" spans="3:3" x14ac:dyDescent="0.2">
      <c r="C3710" s="2"/>
    </row>
    <row r="3711" spans="3:3" x14ac:dyDescent="0.2">
      <c r="C3711" s="2"/>
    </row>
    <row r="3712" spans="3:3" x14ac:dyDescent="0.2">
      <c r="C3712" s="2"/>
    </row>
    <row r="3713" spans="3:3" x14ac:dyDescent="0.2">
      <c r="C3713" s="2"/>
    </row>
    <row r="3714" spans="3:3" x14ac:dyDescent="0.2">
      <c r="C3714" s="2"/>
    </row>
    <row r="3715" spans="3:3" x14ac:dyDescent="0.2">
      <c r="C3715" s="2"/>
    </row>
    <row r="3716" spans="3:3" x14ac:dyDescent="0.2">
      <c r="C3716" s="2"/>
    </row>
    <row r="3717" spans="3:3" x14ac:dyDescent="0.2">
      <c r="C3717" s="2"/>
    </row>
    <row r="3718" spans="3:3" x14ac:dyDescent="0.2">
      <c r="C3718" s="2"/>
    </row>
    <row r="3719" spans="3:3" x14ac:dyDescent="0.2">
      <c r="C3719" s="2"/>
    </row>
    <row r="3720" spans="3:3" x14ac:dyDescent="0.2">
      <c r="C3720" s="2"/>
    </row>
    <row r="3721" spans="3:3" x14ac:dyDescent="0.2">
      <c r="C3721" s="2"/>
    </row>
    <row r="3722" spans="3:3" x14ac:dyDescent="0.2">
      <c r="C3722" s="2"/>
    </row>
    <row r="3723" spans="3:3" x14ac:dyDescent="0.2">
      <c r="C3723" s="2"/>
    </row>
    <row r="3724" spans="3:3" x14ac:dyDescent="0.2">
      <c r="C3724" s="2"/>
    </row>
    <row r="3725" spans="3:3" x14ac:dyDescent="0.2">
      <c r="C3725" s="2"/>
    </row>
    <row r="3726" spans="3:3" x14ac:dyDescent="0.2">
      <c r="C3726" s="2"/>
    </row>
    <row r="3727" spans="3:3" x14ac:dyDescent="0.2">
      <c r="C3727" s="2"/>
    </row>
    <row r="3728" spans="3:3" x14ac:dyDescent="0.2">
      <c r="C3728" s="2"/>
    </row>
    <row r="3729" spans="3:3" x14ac:dyDescent="0.2">
      <c r="C3729" s="2"/>
    </row>
    <row r="3730" spans="3:3" x14ac:dyDescent="0.2">
      <c r="C3730" s="2"/>
    </row>
    <row r="3731" spans="3:3" x14ac:dyDescent="0.2">
      <c r="C3731" s="2"/>
    </row>
    <row r="3732" spans="3:3" x14ac:dyDescent="0.2">
      <c r="C3732" s="2"/>
    </row>
    <row r="3733" spans="3:3" x14ac:dyDescent="0.2">
      <c r="C3733" s="2"/>
    </row>
    <row r="3734" spans="3:3" x14ac:dyDescent="0.2">
      <c r="C3734" s="2"/>
    </row>
    <row r="3735" spans="3:3" x14ac:dyDescent="0.2">
      <c r="C3735" s="2"/>
    </row>
    <row r="3736" spans="3:3" x14ac:dyDescent="0.2">
      <c r="C3736" s="2"/>
    </row>
    <row r="3737" spans="3:3" x14ac:dyDescent="0.2">
      <c r="C3737" s="2"/>
    </row>
    <row r="3738" spans="3:3" x14ac:dyDescent="0.2">
      <c r="C3738" s="2"/>
    </row>
    <row r="3739" spans="3:3" x14ac:dyDescent="0.2">
      <c r="C3739" s="2"/>
    </row>
    <row r="3740" spans="3:3" x14ac:dyDescent="0.2">
      <c r="C3740" s="2"/>
    </row>
    <row r="3741" spans="3:3" x14ac:dyDescent="0.2">
      <c r="C3741" s="2"/>
    </row>
    <row r="3742" spans="3:3" x14ac:dyDescent="0.2">
      <c r="C3742" s="2"/>
    </row>
    <row r="3743" spans="3:3" x14ac:dyDescent="0.2">
      <c r="C3743" s="2"/>
    </row>
    <row r="3744" spans="3:3" x14ac:dyDescent="0.2">
      <c r="C3744" s="2"/>
    </row>
    <row r="3745" spans="3:3" x14ac:dyDescent="0.2">
      <c r="C3745" s="2"/>
    </row>
    <row r="3746" spans="3:3" x14ac:dyDescent="0.2">
      <c r="C3746" s="2"/>
    </row>
    <row r="3747" spans="3:3" x14ac:dyDescent="0.2">
      <c r="C3747" s="2"/>
    </row>
    <row r="3748" spans="3:3" x14ac:dyDescent="0.2">
      <c r="C3748" s="2"/>
    </row>
    <row r="3749" spans="3:3" x14ac:dyDescent="0.2">
      <c r="C3749" s="2"/>
    </row>
    <row r="3750" spans="3:3" x14ac:dyDescent="0.2">
      <c r="C3750" s="2"/>
    </row>
    <row r="3751" spans="3:3" x14ac:dyDescent="0.2">
      <c r="C3751" s="2"/>
    </row>
    <row r="3752" spans="3:3" x14ac:dyDescent="0.2">
      <c r="C3752" s="2"/>
    </row>
    <row r="3753" spans="3:3" x14ac:dyDescent="0.2">
      <c r="C3753" s="2"/>
    </row>
    <row r="3754" spans="3:3" x14ac:dyDescent="0.2">
      <c r="C3754" s="2"/>
    </row>
    <row r="3755" spans="3:3" x14ac:dyDescent="0.2">
      <c r="C3755" s="2"/>
    </row>
    <row r="3756" spans="3:3" x14ac:dyDescent="0.2">
      <c r="C3756" s="2"/>
    </row>
    <row r="3757" spans="3:3" x14ac:dyDescent="0.2">
      <c r="C3757" s="2"/>
    </row>
    <row r="3758" spans="3:3" x14ac:dyDescent="0.2">
      <c r="C3758" s="2"/>
    </row>
    <row r="3759" spans="3:3" x14ac:dyDescent="0.2">
      <c r="C3759" s="2"/>
    </row>
    <row r="3760" spans="3:3" x14ac:dyDescent="0.2">
      <c r="C3760" s="2"/>
    </row>
    <row r="3761" spans="3:3" x14ac:dyDescent="0.2">
      <c r="C3761" s="2"/>
    </row>
    <row r="3762" spans="3:3" x14ac:dyDescent="0.2">
      <c r="C3762" s="2"/>
    </row>
    <row r="3763" spans="3:3" x14ac:dyDescent="0.2">
      <c r="C3763" s="2"/>
    </row>
    <row r="3764" spans="3:3" x14ac:dyDescent="0.2">
      <c r="C3764" s="2"/>
    </row>
    <row r="3765" spans="3:3" x14ac:dyDescent="0.2">
      <c r="C3765" s="2"/>
    </row>
    <row r="3766" spans="3:3" x14ac:dyDescent="0.2">
      <c r="C3766" s="2"/>
    </row>
    <row r="3767" spans="3:3" x14ac:dyDescent="0.2">
      <c r="C3767" s="2"/>
    </row>
    <row r="3768" spans="3:3" x14ac:dyDescent="0.2">
      <c r="C3768" s="2"/>
    </row>
    <row r="3769" spans="3:3" x14ac:dyDescent="0.2">
      <c r="C3769" s="2"/>
    </row>
    <row r="3770" spans="3:3" x14ac:dyDescent="0.2">
      <c r="C3770" s="2"/>
    </row>
    <row r="3771" spans="3:3" x14ac:dyDescent="0.2">
      <c r="C3771" s="2"/>
    </row>
    <row r="3772" spans="3:3" x14ac:dyDescent="0.2">
      <c r="C3772" s="2"/>
    </row>
    <row r="3773" spans="3:3" x14ac:dyDescent="0.2">
      <c r="C3773" s="2"/>
    </row>
    <row r="3774" spans="3:3" x14ac:dyDescent="0.2">
      <c r="C3774" s="2"/>
    </row>
    <row r="3775" spans="3:3" x14ac:dyDescent="0.2">
      <c r="C3775" s="2"/>
    </row>
    <row r="3776" spans="3:3" x14ac:dyDescent="0.2">
      <c r="C3776" s="2"/>
    </row>
    <row r="3777" spans="3:3" x14ac:dyDescent="0.2">
      <c r="C3777" s="2"/>
    </row>
    <row r="3778" spans="3:3" x14ac:dyDescent="0.2">
      <c r="C3778" s="2"/>
    </row>
    <row r="3779" spans="3:3" x14ac:dyDescent="0.2">
      <c r="C3779" s="2"/>
    </row>
    <row r="3780" spans="3:3" x14ac:dyDescent="0.2">
      <c r="C3780" s="2"/>
    </row>
    <row r="3781" spans="3:3" x14ac:dyDescent="0.2">
      <c r="C3781" s="2"/>
    </row>
    <row r="3782" spans="3:3" x14ac:dyDescent="0.2">
      <c r="C3782" s="2"/>
    </row>
    <row r="3783" spans="3:3" x14ac:dyDescent="0.2">
      <c r="C3783" s="2"/>
    </row>
    <row r="3784" spans="3:3" x14ac:dyDescent="0.2">
      <c r="C3784" s="2"/>
    </row>
    <row r="3785" spans="3:3" x14ac:dyDescent="0.2">
      <c r="C3785" s="2"/>
    </row>
    <row r="3786" spans="3:3" x14ac:dyDescent="0.2">
      <c r="C3786" s="2"/>
    </row>
    <row r="3787" spans="3:3" x14ac:dyDescent="0.2">
      <c r="C3787" s="2"/>
    </row>
    <row r="3788" spans="3:3" x14ac:dyDescent="0.2">
      <c r="C3788" s="2"/>
    </row>
    <row r="3789" spans="3:3" x14ac:dyDescent="0.2">
      <c r="C3789" s="2"/>
    </row>
    <row r="3790" spans="3:3" x14ac:dyDescent="0.2">
      <c r="C3790" s="2"/>
    </row>
    <row r="3791" spans="3:3" x14ac:dyDescent="0.2">
      <c r="C3791" s="2"/>
    </row>
    <row r="3792" spans="3:3" x14ac:dyDescent="0.2">
      <c r="C3792" s="2"/>
    </row>
    <row r="3793" spans="3:3" x14ac:dyDescent="0.2">
      <c r="C3793" s="2"/>
    </row>
    <row r="3794" spans="3:3" x14ac:dyDescent="0.2">
      <c r="C3794" s="2"/>
    </row>
    <row r="3795" spans="3:3" x14ac:dyDescent="0.2">
      <c r="C3795" s="2"/>
    </row>
    <row r="3796" spans="3:3" x14ac:dyDescent="0.2">
      <c r="C3796" s="2"/>
    </row>
    <row r="3797" spans="3:3" x14ac:dyDescent="0.2">
      <c r="C3797" s="2"/>
    </row>
    <row r="3798" spans="3:3" x14ac:dyDescent="0.2">
      <c r="C3798" s="2"/>
    </row>
    <row r="3799" spans="3:3" x14ac:dyDescent="0.2">
      <c r="C3799" s="2"/>
    </row>
    <row r="3800" spans="3:3" x14ac:dyDescent="0.2">
      <c r="C3800" s="2"/>
    </row>
    <row r="3801" spans="3:3" x14ac:dyDescent="0.2">
      <c r="C3801" s="2"/>
    </row>
    <row r="3802" spans="3:3" x14ac:dyDescent="0.2">
      <c r="C3802" s="2"/>
    </row>
    <row r="3803" spans="3:3" x14ac:dyDescent="0.2">
      <c r="C3803" s="2"/>
    </row>
    <row r="3804" spans="3:3" x14ac:dyDescent="0.2">
      <c r="C3804" s="2"/>
    </row>
    <row r="3805" spans="3:3" x14ac:dyDescent="0.2">
      <c r="C3805" s="2"/>
    </row>
    <row r="3806" spans="3:3" x14ac:dyDescent="0.2">
      <c r="C3806" s="2"/>
    </row>
    <row r="3807" spans="3:3" x14ac:dyDescent="0.2">
      <c r="C3807" s="2"/>
    </row>
    <row r="3808" spans="3:3" x14ac:dyDescent="0.2">
      <c r="C3808" s="2"/>
    </row>
    <row r="3809" spans="3:3" x14ac:dyDescent="0.2">
      <c r="C3809" s="2"/>
    </row>
    <row r="3810" spans="3:3" x14ac:dyDescent="0.2">
      <c r="C3810" s="2"/>
    </row>
    <row r="3811" spans="3:3" x14ac:dyDescent="0.2">
      <c r="C3811" s="2"/>
    </row>
    <row r="3812" spans="3:3" x14ac:dyDescent="0.2">
      <c r="C3812" s="2"/>
    </row>
    <row r="3813" spans="3:3" x14ac:dyDescent="0.2">
      <c r="C3813" s="2"/>
    </row>
    <row r="3814" spans="3:3" x14ac:dyDescent="0.2">
      <c r="C3814" s="2"/>
    </row>
    <row r="3815" spans="3:3" x14ac:dyDescent="0.2">
      <c r="C3815" s="2"/>
    </row>
    <row r="3816" spans="3:3" x14ac:dyDescent="0.2">
      <c r="C3816" s="2"/>
    </row>
    <row r="3817" spans="3:3" x14ac:dyDescent="0.2">
      <c r="C3817" s="2"/>
    </row>
    <row r="3818" spans="3:3" x14ac:dyDescent="0.2">
      <c r="C3818" s="2"/>
    </row>
    <row r="3819" spans="3:3" x14ac:dyDescent="0.2">
      <c r="C3819" s="2"/>
    </row>
    <row r="3820" spans="3:3" x14ac:dyDescent="0.2">
      <c r="C3820" s="2"/>
    </row>
    <row r="3821" spans="3:3" x14ac:dyDescent="0.2">
      <c r="C3821" s="2"/>
    </row>
    <row r="3822" spans="3:3" x14ac:dyDescent="0.2">
      <c r="C3822" s="2"/>
    </row>
    <row r="3823" spans="3:3" x14ac:dyDescent="0.2">
      <c r="C3823" s="2"/>
    </row>
    <row r="3824" spans="3:3" x14ac:dyDescent="0.2">
      <c r="C3824" s="2"/>
    </row>
    <row r="3825" spans="3:3" x14ac:dyDescent="0.2">
      <c r="C3825" s="2"/>
    </row>
    <row r="3826" spans="3:3" x14ac:dyDescent="0.2">
      <c r="C3826" s="2"/>
    </row>
    <row r="3827" spans="3:3" x14ac:dyDescent="0.2">
      <c r="C3827" s="2"/>
    </row>
    <row r="3828" spans="3:3" x14ac:dyDescent="0.2">
      <c r="C3828" s="2"/>
    </row>
    <row r="3829" spans="3:3" x14ac:dyDescent="0.2">
      <c r="C3829" s="2"/>
    </row>
    <row r="3830" spans="3:3" x14ac:dyDescent="0.2">
      <c r="C3830" s="2"/>
    </row>
    <row r="3831" spans="3:3" x14ac:dyDescent="0.2">
      <c r="C3831" s="2"/>
    </row>
    <row r="3832" spans="3:3" x14ac:dyDescent="0.2">
      <c r="C3832" s="2"/>
    </row>
    <row r="3833" spans="3:3" x14ac:dyDescent="0.2">
      <c r="C3833" s="2"/>
    </row>
    <row r="3834" spans="3:3" x14ac:dyDescent="0.2">
      <c r="C3834" s="2"/>
    </row>
    <row r="3835" spans="3:3" x14ac:dyDescent="0.2">
      <c r="C3835" s="2"/>
    </row>
    <row r="3836" spans="3:3" x14ac:dyDescent="0.2">
      <c r="C3836" s="2"/>
    </row>
    <row r="3837" spans="3:3" x14ac:dyDescent="0.2">
      <c r="C3837" s="2"/>
    </row>
    <row r="3838" spans="3:3" x14ac:dyDescent="0.2">
      <c r="C3838" s="2"/>
    </row>
    <row r="3839" spans="3:3" x14ac:dyDescent="0.2">
      <c r="C3839" s="2"/>
    </row>
    <row r="3840" spans="3:3" x14ac:dyDescent="0.2">
      <c r="C3840" s="2"/>
    </row>
    <row r="3841" spans="3:3" x14ac:dyDescent="0.2">
      <c r="C3841" s="2"/>
    </row>
    <row r="3842" spans="3:3" x14ac:dyDescent="0.2">
      <c r="C3842" s="2"/>
    </row>
    <row r="3843" spans="3:3" x14ac:dyDescent="0.2">
      <c r="C3843" s="2"/>
    </row>
    <row r="3844" spans="3:3" x14ac:dyDescent="0.2">
      <c r="C3844" s="2"/>
    </row>
    <row r="3845" spans="3:3" x14ac:dyDescent="0.2">
      <c r="C3845" s="2"/>
    </row>
    <row r="3846" spans="3:3" x14ac:dyDescent="0.2">
      <c r="C3846" s="2"/>
    </row>
    <row r="3847" spans="3:3" x14ac:dyDescent="0.2">
      <c r="C3847" s="2"/>
    </row>
    <row r="3848" spans="3:3" x14ac:dyDescent="0.2">
      <c r="C3848" s="2"/>
    </row>
    <row r="3849" spans="3:3" x14ac:dyDescent="0.2">
      <c r="C3849" s="2"/>
    </row>
    <row r="3850" spans="3:3" x14ac:dyDescent="0.2">
      <c r="C3850" s="2"/>
    </row>
    <row r="3851" spans="3:3" x14ac:dyDescent="0.2">
      <c r="C3851" s="2"/>
    </row>
    <row r="3852" spans="3:3" x14ac:dyDescent="0.2">
      <c r="C3852" s="2"/>
    </row>
    <row r="3853" spans="3:3" x14ac:dyDescent="0.2">
      <c r="C3853" s="2"/>
    </row>
    <row r="3854" spans="3:3" x14ac:dyDescent="0.2">
      <c r="C3854" s="2"/>
    </row>
    <row r="3855" spans="3:3" x14ac:dyDescent="0.2">
      <c r="C3855" s="2"/>
    </row>
    <row r="3856" spans="3:3" x14ac:dyDescent="0.2">
      <c r="C3856" s="2"/>
    </row>
    <row r="3857" spans="3:3" x14ac:dyDescent="0.2">
      <c r="C3857" s="2"/>
    </row>
    <row r="3858" spans="3:3" x14ac:dyDescent="0.2">
      <c r="C3858" s="2"/>
    </row>
    <row r="3859" spans="3:3" x14ac:dyDescent="0.2">
      <c r="C3859" s="2"/>
    </row>
    <row r="3860" spans="3:3" x14ac:dyDescent="0.2">
      <c r="C3860" s="2"/>
    </row>
    <row r="3861" spans="3:3" x14ac:dyDescent="0.2">
      <c r="C3861" s="2"/>
    </row>
    <row r="3862" spans="3:3" x14ac:dyDescent="0.2">
      <c r="C3862" s="2"/>
    </row>
    <row r="3863" spans="3:3" x14ac:dyDescent="0.2">
      <c r="C3863" s="2"/>
    </row>
    <row r="3864" spans="3:3" x14ac:dyDescent="0.2">
      <c r="C3864" s="2"/>
    </row>
    <row r="3865" spans="3:3" x14ac:dyDescent="0.2">
      <c r="C3865" s="2"/>
    </row>
    <row r="3866" spans="3:3" x14ac:dyDescent="0.2">
      <c r="C3866" s="2"/>
    </row>
    <row r="3867" spans="3:3" x14ac:dyDescent="0.2">
      <c r="C3867" s="2"/>
    </row>
    <row r="3868" spans="3:3" x14ac:dyDescent="0.2">
      <c r="C3868" s="2"/>
    </row>
    <row r="3869" spans="3:3" x14ac:dyDescent="0.2">
      <c r="C3869" s="2"/>
    </row>
    <row r="3870" spans="3:3" x14ac:dyDescent="0.2">
      <c r="C3870" s="2"/>
    </row>
    <row r="3871" spans="3:3" x14ac:dyDescent="0.2">
      <c r="C3871" s="2"/>
    </row>
    <row r="3872" spans="3:3" x14ac:dyDescent="0.2">
      <c r="C3872" s="2"/>
    </row>
    <row r="3873" spans="3:3" x14ac:dyDescent="0.2">
      <c r="C3873" s="2"/>
    </row>
    <row r="3874" spans="3:3" x14ac:dyDescent="0.2">
      <c r="C3874" s="2"/>
    </row>
    <row r="3875" spans="3:3" x14ac:dyDescent="0.2">
      <c r="C3875" s="2"/>
    </row>
    <row r="3876" spans="3:3" x14ac:dyDescent="0.2">
      <c r="C3876" s="2"/>
    </row>
    <row r="3877" spans="3:3" x14ac:dyDescent="0.2">
      <c r="C3877" s="2"/>
    </row>
    <row r="3878" spans="3:3" x14ac:dyDescent="0.2">
      <c r="C3878" s="2"/>
    </row>
    <row r="3879" spans="3:3" x14ac:dyDescent="0.2">
      <c r="C3879" s="2"/>
    </row>
    <row r="3880" spans="3:3" x14ac:dyDescent="0.2">
      <c r="C3880" s="2"/>
    </row>
    <row r="3881" spans="3:3" x14ac:dyDescent="0.2">
      <c r="C3881" s="2"/>
    </row>
    <row r="3882" spans="3:3" x14ac:dyDescent="0.2">
      <c r="C3882" s="2"/>
    </row>
    <row r="3883" spans="3:3" x14ac:dyDescent="0.2">
      <c r="C3883" s="2"/>
    </row>
    <row r="3884" spans="3:3" x14ac:dyDescent="0.2">
      <c r="C3884" s="2"/>
    </row>
    <row r="3885" spans="3:3" x14ac:dyDescent="0.2">
      <c r="C3885" s="2"/>
    </row>
    <row r="3886" spans="3:3" x14ac:dyDescent="0.2">
      <c r="C3886" s="2"/>
    </row>
    <row r="3887" spans="3:3" x14ac:dyDescent="0.2">
      <c r="C3887" s="2"/>
    </row>
    <row r="3888" spans="3:3" x14ac:dyDescent="0.2">
      <c r="C3888" s="2"/>
    </row>
    <row r="3889" spans="3:3" x14ac:dyDescent="0.2">
      <c r="C3889" s="2"/>
    </row>
    <row r="3890" spans="3:3" x14ac:dyDescent="0.2">
      <c r="C3890" s="2"/>
    </row>
    <row r="3891" spans="3:3" x14ac:dyDescent="0.2">
      <c r="C3891" s="2"/>
    </row>
    <row r="3892" spans="3:3" x14ac:dyDescent="0.2">
      <c r="C3892" s="2"/>
    </row>
    <row r="3893" spans="3:3" x14ac:dyDescent="0.2">
      <c r="C3893" s="2"/>
    </row>
    <row r="3894" spans="3:3" x14ac:dyDescent="0.2">
      <c r="C3894" s="2"/>
    </row>
    <row r="3895" spans="3:3" x14ac:dyDescent="0.2">
      <c r="C3895" s="2"/>
    </row>
    <row r="3896" spans="3:3" x14ac:dyDescent="0.2">
      <c r="C3896" s="2"/>
    </row>
    <row r="3897" spans="3:3" x14ac:dyDescent="0.2">
      <c r="C3897" s="2"/>
    </row>
    <row r="3898" spans="3:3" x14ac:dyDescent="0.2">
      <c r="C3898" s="2"/>
    </row>
    <row r="3899" spans="3:3" x14ac:dyDescent="0.2">
      <c r="C3899" s="2"/>
    </row>
    <row r="3900" spans="3:3" x14ac:dyDescent="0.2">
      <c r="C3900" s="2"/>
    </row>
    <row r="3901" spans="3:3" x14ac:dyDescent="0.2">
      <c r="C3901" s="2"/>
    </row>
    <row r="3902" spans="3:3" x14ac:dyDescent="0.2">
      <c r="C3902" s="2"/>
    </row>
    <row r="3903" spans="3:3" x14ac:dyDescent="0.2">
      <c r="C3903" s="2"/>
    </row>
    <row r="3904" spans="3:3" x14ac:dyDescent="0.2">
      <c r="C3904" s="2"/>
    </row>
    <row r="3905" spans="3:3" x14ac:dyDescent="0.2">
      <c r="C3905" s="2"/>
    </row>
    <row r="3906" spans="3:3" x14ac:dyDescent="0.2">
      <c r="C3906" s="2"/>
    </row>
    <row r="3907" spans="3:3" x14ac:dyDescent="0.2">
      <c r="C3907" s="2"/>
    </row>
    <row r="3908" spans="3:3" x14ac:dyDescent="0.2">
      <c r="C3908" s="2"/>
    </row>
    <row r="3909" spans="3:3" x14ac:dyDescent="0.2">
      <c r="C3909" s="2"/>
    </row>
    <row r="3910" spans="3:3" x14ac:dyDescent="0.2">
      <c r="C3910" s="2"/>
    </row>
    <row r="3911" spans="3:3" x14ac:dyDescent="0.2">
      <c r="C3911" s="2"/>
    </row>
    <row r="3912" spans="3:3" x14ac:dyDescent="0.2">
      <c r="C3912" s="2"/>
    </row>
    <row r="3913" spans="3:3" x14ac:dyDescent="0.2">
      <c r="C3913" s="2"/>
    </row>
    <row r="3914" spans="3:3" x14ac:dyDescent="0.2">
      <c r="C3914" s="2"/>
    </row>
    <row r="3915" spans="3:3" x14ac:dyDescent="0.2">
      <c r="C3915" s="2"/>
    </row>
    <row r="3916" spans="3:3" x14ac:dyDescent="0.2">
      <c r="C3916" s="2"/>
    </row>
    <row r="3917" spans="3:3" x14ac:dyDescent="0.2">
      <c r="C3917" s="2"/>
    </row>
    <row r="3918" spans="3:3" x14ac:dyDescent="0.2">
      <c r="C3918" s="2"/>
    </row>
    <row r="3919" spans="3:3" x14ac:dyDescent="0.2">
      <c r="C3919" s="2"/>
    </row>
    <row r="3920" spans="3:3" x14ac:dyDescent="0.2">
      <c r="C3920" s="2"/>
    </row>
    <row r="3921" spans="3:3" x14ac:dyDescent="0.2">
      <c r="C3921" s="2"/>
    </row>
    <row r="3922" spans="3:3" x14ac:dyDescent="0.2">
      <c r="C3922" s="2"/>
    </row>
    <row r="3923" spans="3:3" x14ac:dyDescent="0.2">
      <c r="C3923" s="2"/>
    </row>
    <row r="3924" spans="3:3" x14ac:dyDescent="0.2">
      <c r="C3924" s="2"/>
    </row>
    <row r="3925" spans="3:3" x14ac:dyDescent="0.2">
      <c r="C3925" s="2"/>
    </row>
    <row r="3926" spans="3:3" x14ac:dyDescent="0.2">
      <c r="C3926" s="2"/>
    </row>
    <row r="3927" spans="3:3" x14ac:dyDescent="0.2">
      <c r="C3927" s="2"/>
    </row>
    <row r="3928" spans="3:3" x14ac:dyDescent="0.2">
      <c r="C3928" s="2"/>
    </row>
    <row r="3929" spans="3:3" x14ac:dyDescent="0.2">
      <c r="C3929" s="2"/>
    </row>
    <row r="3930" spans="3:3" x14ac:dyDescent="0.2">
      <c r="C3930" s="2"/>
    </row>
    <row r="3931" spans="3:3" x14ac:dyDescent="0.2">
      <c r="C3931" s="2"/>
    </row>
    <row r="3932" spans="3:3" x14ac:dyDescent="0.2">
      <c r="C3932" s="2"/>
    </row>
    <row r="3933" spans="3:3" x14ac:dyDescent="0.2">
      <c r="C3933" s="2"/>
    </row>
    <row r="3934" spans="3:3" x14ac:dyDescent="0.2">
      <c r="C3934" s="2"/>
    </row>
    <row r="3935" spans="3:3" x14ac:dyDescent="0.2">
      <c r="C3935" s="2"/>
    </row>
    <row r="3936" spans="3:3" x14ac:dyDescent="0.2">
      <c r="C3936" s="2"/>
    </row>
    <row r="3937" spans="3:3" x14ac:dyDescent="0.2">
      <c r="C3937" s="2"/>
    </row>
    <row r="3938" spans="3:3" x14ac:dyDescent="0.2">
      <c r="C3938" s="2"/>
    </row>
    <row r="3939" spans="3:3" x14ac:dyDescent="0.2">
      <c r="C3939" s="2"/>
    </row>
    <row r="3940" spans="3:3" x14ac:dyDescent="0.2">
      <c r="C3940" s="2"/>
    </row>
    <row r="3941" spans="3:3" x14ac:dyDescent="0.2">
      <c r="C3941" s="2"/>
    </row>
    <row r="3942" spans="3:3" x14ac:dyDescent="0.2">
      <c r="C3942" s="2"/>
    </row>
    <row r="3943" spans="3:3" x14ac:dyDescent="0.2">
      <c r="C3943" s="2"/>
    </row>
    <row r="3944" spans="3:3" x14ac:dyDescent="0.2">
      <c r="C3944" s="2"/>
    </row>
    <row r="3945" spans="3:3" x14ac:dyDescent="0.2">
      <c r="C3945" s="2"/>
    </row>
    <row r="3946" spans="3:3" x14ac:dyDescent="0.2">
      <c r="C3946" s="2"/>
    </row>
    <row r="3947" spans="3:3" x14ac:dyDescent="0.2">
      <c r="C3947" s="2"/>
    </row>
    <row r="3948" spans="3:3" x14ac:dyDescent="0.2">
      <c r="C3948" s="2"/>
    </row>
    <row r="3949" spans="3:3" x14ac:dyDescent="0.2">
      <c r="C3949" s="2"/>
    </row>
    <row r="3950" spans="3:3" x14ac:dyDescent="0.2">
      <c r="C3950" s="2"/>
    </row>
    <row r="3951" spans="3:3" x14ac:dyDescent="0.2">
      <c r="C3951" s="2"/>
    </row>
    <row r="3952" spans="3:3" x14ac:dyDescent="0.2">
      <c r="C3952" s="2"/>
    </row>
    <row r="3953" spans="3:3" x14ac:dyDescent="0.2">
      <c r="C3953" s="2"/>
    </row>
    <row r="3954" spans="3:3" x14ac:dyDescent="0.2">
      <c r="C3954" s="2"/>
    </row>
    <row r="3955" spans="3:3" x14ac:dyDescent="0.2">
      <c r="C3955" s="2"/>
    </row>
    <row r="3956" spans="3:3" x14ac:dyDescent="0.2">
      <c r="C3956" s="2"/>
    </row>
    <row r="3957" spans="3:3" x14ac:dyDescent="0.2">
      <c r="C3957" s="2"/>
    </row>
    <row r="3958" spans="3:3" x14ac:dyDescent="0.2">
      <c r="C3958" s="2"/>
    </row>
    <row r="3959" spans="3:3" x14ac:dyDescent="0.2">
      <c r="C3959" s="2"/>
    </row>
    <row r="3960" spans="3:3" x14ac:dyDescent="0.2">
      <c r="C3960" s="2"/>
    </row>
    <row r="3961" spans="3:3" x14ac:dyDescent="0.2">
      <c r="C3961" s="2"/>
    </row>
    <row r="3962" spans="3:3" x14ac:dyDescent="0.2">
      <c r="C3962" s="2"/>
    </row>
    <row r="3963" spans="3:3" x14ac:dyDescent="0.2">
      <c r="C3963" s="2"/>
    </row>
    <row r="3964" spans="3:3" x14ac:dyDescent="0.2">
      <c r="C3964" s="2"/>
    </row>
    <row r="3965" spans="3:3" x14ac:dyDescent="0.2">
      <c r="C3965" s="2"/>
    </row>
    <row r="3966" spans="3:3" x14ac:dyDescent="0.2">
      <c r="C3966" s="2"/>
    </row>
    <row r="3967" spans="3:3" x14ac:dyDescent="0.2">
      <c r="C3967" s="2"/>
    </row>
    <row r="3968" spans="3:3" x14ac:dyDescent="0.2">
      <c r="C3968" s="2"/>
    </row>
    <row r="3969" spans="3:3" x14ac:dyDescent="0.2">
      <c r="C3969" s="2"/>
    </row>
    <row r="3970" spans="3:3" x14ac:dyDescent="0.2">
      <c r="C3970" s="2"/>
    </row>
    <row r="3971" spans="3:3" x14ac:dyDescent="0.2">
      <c r="C3971" s="2"/>
    </row>
    <row r="3972" spans="3:3" x14ac:dyDescent="0.2">
      <c r="C3972" s="2"/>
    </row>
    <row r="3973" spans="3:3" x14ac:dyDescent="0.2">
      <c r="C3973" s="2"/>
    </row>
    <row r="3974" spans="3:3" x14ac:dyDescent="0.2">
      <c r="C3974" s="2"/>
    </row>
    <row r="3975" spans="3:3" x14ac:dyDescent="0.2">
      <c r="C3975" s="2"/>
    </row>
    <row r="3976" spans="3:3" x14ac:dyDescent="0.2">
      <c r="C3976" s="2"/>
    </row>
    <row r="3977" spans="3:3" x14ac:dyDescent="0.2">
      <c r="C3977" s="2"/>
    </row>
    <row r="3978" spans="3:3" x14ac:dyDescent="0.2">
      <c r="C3978" s="2"/>
    </row>
    <row r="3979" spans="3:3" x14ac:dyDescent="0.2">
      <c r="C3979" s="2"/>
    </row>
    <row r="3980" spans="3:3" x14ac:dyDescent="0.2">
      <c r="C3980" s="2"/>
    </row>
    <row r="3981" spans="3:3" x14ac:dyDescent="0.2">
      <c r="C3981" s="2"/>
    </row>
    <row r="3982" spans="3:3" x14ac:dyDescent="0.2">
      <c r="C3982" s="2"/>
    </row>
    <row r="3983" spans="3:3" x14ac:dyDescent="0.2">
      <c r="C3983" s="2"/>
    </row>
    <row r="3984" spans="3:3" x14ac:dyDescent="0.2">
      <c r="C3984" s="2"/>
    </row>
    <row r="3985" spans="3:3" x14ac:dyDescent="0.2">
      <c r="C3985" s="2"/>
    </row>
    <row r="3986" spans="3:3" x14ac:dyDescent="0.2">
      <c r="C3986" s="2"/>
    </row>
    <row r="3987" spans="3:3" x14ac:dyDescent="0.2">
      <c r="C3987" s="2"/>
    </row>
    <row r="3988" spans="3:3" x14ac:dyDescent="0.2">
      <c r="C3988" s="2"/>
    </row>
    <row r="3989" spans="3:3" x14ac:dyDescent="0.2">
      <c r="C3989" s="2"/>
    </row>
    <row r="3990" spans="3:3" x14ac:dyDescent="0.2">
      <c r="C3990" s="2"/>
    </row>
    <row r="3991" spans="3:3" x14ac:dyDescent="0.2">
      <c r="C3991" s="2"/>
    </row>
    <row r="3992" spans="3:3" x14ac:dyDescent="0.2">
      <c r="C3992" s="2"/>
    </row>
    <row r="3993" spans="3:3" x14ac:dyDescent="0.2">
      <c r="C3993" s="2"/>
    </row>
    <row r="3994" spans="3:3" x14ac:dyDescent="0.2">
      <c r="C3994" s="2"/>
    </row>
    <row r="3995" spans="3:3" x14ac:dyDescent="0.2">
      <c r="C3995" s="2"/>
    </row>
    <row r="3996" spans="3:3" x14ac:dyDescent="0.2">
      <c r="C3996" s="2"/>
    </row>
    <row r="3997" spans="3:3" x14ac:dyDescent="0.2">
      <c r="C3997" s="2"/>
    </row>
    <row r="3998" spans="3:3" x14ac:dyDescent="0.2">
      <c r="C3998" s="2"/>
    </row>
    <row r="3999" spans="3:3" x14ac:dyDescent="0.2">
      <c r="C3999" s="2"/>
    </row>
    <row r="4000" spans="3:3" x14ac:dyDescent="0.2">
      <c r="C4000" s="2"/>
    </row>
    <row r="4001" spans="3:3" x14ac:dyDescent="0.2">
      <c r="C4001" s="2"/>
    </row>
    <row r="4002" spans="3:3" x14ac:dyDescent="0.2">
      <c r="C4002" s="2"/>
    </row>
    <row r="4003" spans="3:3" x14ac:dyDescent="0.2">
      <c r="C4003" s="2"/>
    </row>
    <row r="4004" spans="3:3" x14ac:dyDescent="0.2">
      <c r="C4004" s="2"/>
    </row>
    <row r="4005" spans="3:3" x14ac:dyDescent="0.2">
      <c r="C4005" s="2"/>
    </row>
    <row r="4006" spans="3:3" x14ac:dyDescent="0.2">
      <c r="C4006" s="2"/>
    </row>
    <row r="4007" spans="3:3" x14ac:dyDescent="0.2">
      <c r="C4007" s="2"/>
    </row>
    <row r="4008" spans="3:3" x14ac:dyDescent="0.2">
      <c r="C4008" s="2"/>
    </row>
    <row r="4009" spans="3:3" x14ac:dyDescent="0.2">
      <c r="C4009" s="2"/>
    </row>
    <row r="4010" spans="3:3" x14ac:dyDescent="0.2">
      <c r="C4010" s="2"/>
    </row>
    <row r="4011" spans="3:3" x14ac:dyDescent="0.2">
      <c r="C4011" s="2"/>
    </row>
    <row r="4012" spans="3:3" x14ac:dyDescent="0.2">
      <c r="C4012" s="2"/>
    </row>
    <row r="4013" spans="3:3" x14ac:dyDescent="0.2">
      <c r="C4013" s="2"/>
    </row>
    <row r="4014" spans="3:3" x14ac:dyDescent="0.2">
      <c r="C4014" s="2"/>
    </row>
    <row r="4015" spans="3:3" x14ac:dyDescent="0.2">
      <c r="C4015" s="2"/>
    </row>
    <row r="4016" spans="3:3" x14ac:dyDescent="0.2">
      <c r="C4016" s="2"/>
    </row>
    <row r="4017" spans="3:3" x14ac:dyDescent="0.2">
      <c r="C4017" s="2"/>
    </row>
    <row r="4018" spans="3:3" x14ac:dyDescent="0.2">
      <c r="C4018" s="2"/>
    </row>
    <row r="4019" spans="3:3" x14ac:dyDescent="0.2">
      <c r="C4019" s="2"/>
    </row>
    <row r="4020" spans="3:3" x14ac:dyDescent="0.2">
      <c r="C4020" s="2"/>
    </row>
    <row r="4021" spans="3:3" x14ac:dyDescent="0.2">
      <c r="C4021" s="2"/>
    </row>
    <row r="4022" spans="3:3" x14ac:dyDescent="0.2">
      <c r="C4022" s="2"/>
    </row>
    <row r="4023" spans="3:3" x14ac:dyDescent="0.2">
      <c r="C4023" s="2"/>
    </row>
    <row r="4024" spans="3:3" x14ac:dyDescent="0.2">
      <c r="C4024" s="2"/>
    </row>
    <row r="4025" spans="3:3" x14ac:dyDescent="0.2">
      <c r="C4025" s="2"/>
    </row>
    <row r="4026" spans="3:3" x14ac:dyDescent="0.2">
      <c r="C4026" s="2"/>
    </row>
    <row r="4027" spans="3:3" x14ac:dyDescent="0.2">
      <c r="C4027" s="2"/>
    </row>
    <row r="4028" spans="3:3" x14ac:dyDescent="0.2">
      <c r="C4028" s="2"/>
    </row>
    <row r="4029" spans="3:3" x14ac:dyDescent="0.2">
      <c r="C4029" s="2"/>
    </row>
    <row r="4030" spans="3:3" x14ac:dyDescent="0.2">
      <c r="C4030" s="2"/>
    </row>
    <row r="4031" spans="3:3" x14ac:dyDescent="0.2">
      <c r="C4031" s="2"/>
    </row>
    <row r="4032" spans="3:3" x14ac:dyDescent="0.2">
      <c r="C4032" s="2"/>
    </row>
    <row r="4033" spans="3:3" x14ac:dyDescent="0.2">
      <c r="C4033" s="2"/>
    </row>
    <row r="4034" spans="3:3" x14ac:dyDescent="0.2">
      <c r="C4034" s="2"/>
    </row>
    <row r="4035" spans="3:3" x14ac:dyDescent="0.2">
      <c r="C4035" s="2"/>
    </row>
    <row r="4036" spans="3:3" x14ac:dyDescent="0.2">
      <c r="C4036" s="2"/>
    </row>
    <row r="4037" spans="3:3" x14ac:dyDescent="0.2">
      <c r="C4037" s="2"/>
    </row>
    <row r="4038" spans="3:3" x14ac:dyDescent="0.2">
      <c r="C4038" s="2"/>
    </row>
    <row r="4039" spans="3:3" x14ac:dyDescent="0.2">
      <c r="C4039" s="2"/>
    </row>
    <row r="4040" spans="3:3" x14ac:dyDescent="0.2">
      <c r="C4040" s="2"/>
    </row>
    <row r="4041" spans="3:3" x14ac:dyDescent="0.2">
      <c r="C4041" s="2"/>
    </row>
    <row r="4042" spans="3:3" x14ac:dyDescent="0.2">
      <c r="C4042" s="2"/>
    </row>
    <row r="4043" spans="3:3" x14ac:dyDescent="0.2">
      <c r="C4043" s="2"/>
    </row>
    <row r="4044" spans="3:3" x14ac:dyDescent="0.2">
      <c r="C4044" s="2"/>
    </row>
    <row r="4045" spans="3:3" x14ac:dyDescent="0.2">
      <c r="C4045" s="2"/>
    </row>
    <row r="4046" spans="3:3" x14ac:dyDescent="0.2">
      <c r="C4046" s="2"/>
    </row>
    <row r="4047" spans="3:3" x14ac:dyDescent="0.2">
      <c r="C4047" s="2"/>
    </row>
    <row r="4048" spans="3:3" x14ac:dyDescent="0.2">
      <c r="C4048" s="2"/>
    </row>
    <row r="4049" spans="3:3" x14ac:dyDescent="0.2">
      <c r="C4049" s="2"/>
    </row>
    <row r="4050" spans="3:3" x14ac:dyDescent="0.2">
      <c r="C4050" s="2"/>
    </row>
    <row r="4051" spans="3:3" x14ac:dyDescent="0.2">
      <c r="C4051" s="2"/>
    </row>
    <row r="4052" spans="3:3" x14ac:dyDescent="0.2">
      <c r="C4052" s="2"/>
    </row>
    <row r="4053" spans="3:3" x14ac:dyDescent="0.2">
      <c r="C4053" s="2"/>
    </row>
    <row r="4054" spans="3:3" x14ac:dyDescent="0.2">
      <c r="C4054" s="2"/>
    </row>
    <row r="4055" spans="3:3" x14ac:dyDescent="0.2">
      <c r="C4055" s="2"/>
    </row>
    <row r="4056" spans="3:3" x14ac:dyDescent="0.2">
      <c r="C4056" s="2"/>
    </row>
    <row r="4057" spans="3:3" x14ac:dyDescent="0.2">
      <c r="C4057" s="2"/>
    </row>
    <row r="4058" spans="3:3" x14ac:dyDescent="0.2">
      <c r="C4058" s="2"/>
    </row>
    <row r="4059" spans="3:3" x14ac:dyDescent="0.2">
      <c r="C4059" s="2"/>
    </row>
    <row r="4060" spans="3:3" x14ac:dyDescent="0.2">
      <c r="C4060" s="2"/>
    </row>
    <row r="4061" spans="3:3" x14ac:dyDescent="0.2">
      <c r="C4061" s="2"/>
    </row>
    <row r="4062" spans="3:3" x14ac:dyDescent="0.2">
      <c r="C4062" s="2"/>
    </row>
    <row r="4063" spans="3:3" x14ac:dyDescent="0.2">
      <c r="C4063" s="2"/>
    </row>
    <row r="4064" spans="3:3" x14ac:dyDescent="0.2">
      <c r="C4064" s="2"/>
    </row>
    <row r="4065" spans="3:3" x14ac:dyDescent="0.2">
      <c r="C4065" s="2"/>
    </row>
    <row r="4066" spans="3:3" x14ac:dyDescent="0.2">
      <c r="C4066" s="2"/>
    </row>
    <row r="4067" spans="3:3" x14ac:dyDescent="0.2">
      <c r="C4067" s="2"/>
    </row>
    <row r="4068" spans="3:3" x14ac:dyDescent="0.2">
      <c r="C4068" s="2"/>
    </row>
    <row r="4069" spans="3:3" x14ac:dyDescent="0.2">
      <c r="C4069" s="2"/>
    </row>
    <row r="4070" spans="3:3" x14ac:dyDescent="0.2">
      <c r="C4070" s="2"/>
    </row>
    <row r="4071" spans="3:3" x14ac:dyDescent="0.2">
      <c r="C4071" s="2"/>
    </row>
    <row r="4072" spans="3:3" x14ac:dyDescent="0.2">
      <c r="C4072" s="2"/>
    </row>
    <row r="4073" spans="3:3" x14ac:dyDescent="0.2">
      <c r="C4073" s="2"/>
    </row>
    <row r="4074" spans="3:3" x14ac:dyDescent="0.2">
      <c r="C4074" s="2"/>
    </row>
    <row r="4075" spans="3:3" x14ac:dyDescent="0.2">
      <c r="C4075" s="2"/>
    </row>
    <row r="4076" spans="3:3" x14ac:dyDescent="0.2">
      <c r="C4076" s="2"/>
    </row>
    <row r="4077" spans="3:3" x14ac:dyDescent="0.2">
      <c r="C4077" s="2"/>
    </row>
    <row r="4078" spans="3:3" x14ac:dyDescent="0.2">
      <c r="C4078" s="2"/>
    </row>
    <row r="4079" spans="3:3" x14ac:dyDescent="0.2">
      <c r="C4079" s="2"/>
    </row>
    <row r="4080" spans="3:3" x14ac:dyDescent="0.2">
      <c r="C4080" s="2"/>
    </row>
    <row r="4081" spans="3:3" x14ac:dyDescent="0.2">
      <c r="C4081" s="2"/>
    </row>
    <row r="4082" spans="3:3" x14ac:dyDescent="0.2">
      <c r="C4082" s="2"/>
    </row>
    <row r="4083" spans="3:3" x14ac:dyDescent="0.2">
      <c r="C4083" s="2"/>
    </row>
    <row r="4084" spans="3:3" x14ac:dyDescent="0.2">
      <c r="C4084" s="2"/>
    </row>
    <row r="4085" spans="3:3" x14ac:dyDescent="0.2">
      <c r="C4085" s="2"/>
    </row>
    <row r="4086" spans="3:3" x14ac:dyDescent="0.2">
      <c r="C4086" s="2"/>
    </row>
    <row r="4087" spans="3:3" x14ac:dyDescent="0.2">
      <c r="C4087" s="2"/>
    </row>
    <row r="4088" spans="3:3" x14ac:dyDescent="0.2">
      <c r="C4088" s="2"/>
    </row>
    <row r="4089" spans="3:3" x14ac:dyDescent="0.2">
      <c r="C4089" s="2"/>
    </row>
    <row r="4090" spans="3:3" x14ac:dyDescent="0.2">
      <c r="C4090" s="2"/>
    </row>
    <row r="4091" spans="3:3" x14ac:dyDescent="0.2">
      <c r="C4091" s="2"/>
    </row>
    <row r="4092" spans="3:3" x14ac:dyDescent="0.2">
      <c r="C4092" s="2"/>
    </row>
    <row r="4093" spans="3:3" x14ac:dyDescent="0.2">
      <c r="C4093" s="2"/>
    </row>
    <row r="4094" spans="3:3" x14ac:dyDescent="0.2">
      <c r="C4094" s="2"/>
    </row>
    <row r="4095" spans="3:3" x14ac:dyDescent="0.2">
      <c r="C4095" s="2"/>
    </row>
    <row r="4096" spans="3:3" x14ac:dyDescent="0.2">
      <c r="C4096" s="2"/>
    </row>
    <row r="4097" spans="3:3" x14ac:dyDescent="0.2">
      <c r="C4097" s="2"/>
    </row>
    <row r="4098" spans="3:3" x14ac:dyDescent="0.2">
      <c r="C4098" s="2"/>
    </row>
    <row r="4099" spans="3:3" x14ac:dyDescent="0.2">
      <c r="C4099" s="2"/>
    </row>
    <row r="4100" spans="3:3" x14ac:dyDescent="0.2">
      <c r="C4100" s="2"/>
    </row>
    <row r="4101" spans="3:3" x14ac:dyDescent="0.2">
      <c r="C4101" s="2"/>
    </row>
    <row r="4102" spans="3:3" x14ac:dyDescent="0.2">
      <c r="C4102" s="2"/>
    </row>
    <row r="4103" spans="3:3" x14ac:dyDescent="0.2">
      <c r="C4103" s="2"/>
    </row>
    <row r="4104" spans="3:3" x14ac:dyDescent="0.2">
      <c r="C4104" s="2"/>
    </row>
    <row r="4105" spans="3:3" x14ac:dyDescent="0.2">
      <c r="C4105" s="2"/>
    </row>
    <row r="4106" spans="3:3" x14ac:dyDescent="0.2">
      <c r="C4106" s="2"/>
    </row>
    <row r="4107" spans="3:3" x14ac:dyDescent="0.2">
      <c r="C4107" s="2"/>
    </row>
    <row r="4108" spans="3:3" x14ac:dyDescent="0.2">
      <c r="C4108" s="2"/>
    </row>
    <row r="4109" spans="3:3" x14ac:dyDescent="0.2">
      <c r="C4109" s="2"/>
    </row>
    <row r="4110" spans="3:3" x14ac:dyDescent="0.2">
      <c r="C4110" s="2"/>
    </row>
    <row r="4111" spans="3:3" x14ac:dyDescent="0.2">
      <c r="C4111" s="2"/>
    </row>
    <row r="4112" spans="3:3" x14ac:dyDescent="0.2">
      <c r="C4112" s="2"/>
    </row>
    <row r="4113" spans="3:3" x14ac:dyDescent="0.2">
      <c r="C4113" s="2"/>
    </row>
    <row r="4114" spans="3:3" x14ac:dyDescent="0.2">
      <c r="C4114" s="2"/>
    </row>
    <row r="4115" spans="3:3" x14ac:dyDescent="0.2">
      <c r="C4115" s="2"/>
    </row>
    <row r="4116" spans="3:3" x14ac:dyDescent="0.2">
      <c r="C4116" s="2"/>
    </row>
    <row r="4117" spans="3:3" x14ac:dyDescent="0.2">
      <c r="C4117" s="2"/>
    </row>
    <row r="4118" spans="3:3" x14ac:dyDescent="0.2">
      <c r="C4118" s="2"/>
    </row>
    <row r="4119" spans="3:3" x14ac:dyDescent="0.2">
      <c r="C4119" s="2"/>
    </row>
    <row r="4120" spans="3:3" x14ac:dyDescent="0.2">
      <c r="C4120" s="2"/>
    </row>
    <row r="4121" spans="3:3" x14ac:dyDescent="0.2">
      <c r="C4121" s="2"/>
    </row>
    <row r="4122" spans="3:3" x14ac:dyDescent="0.2">
      <c r="C4122" s="2"/>
    </row>
    <row r="4123" spans="3:3" x14ac:dyDescent="0.2">
      <c r="C4123" s="2"/>
    </row>
    <row r="4124" spans="3:3" x14ac:dyDescent="0.2">
      <c r="C4124" s="2"/>
    </row>
    <row r="4125" spans="3:3" x14ac:dyDescent="0.2">
      <c r="C4125" s="2"/>
    </row>
    <row r="4126" spans="3:3" x14ac:dyDescent="0.2">
      <c r="C4126" s="2"/>
    </row>
    <row r="4127" spans="3:3" x14ac:dyDescent="0.2">
      <c r="C4127" s="2"/>
    </row>
    <row r="4128" spans="3:3" x14ac:dyDescent="0.2">
      <c r="C4128" s="2"/>
    </row>
    <row r="4129" spans="3:3" x14ac:dyDescent="0.2">
      <c r="C4129" s="2"/>
    </row>
    <row r="4130" spans="3:3" x14ac:dyDescent="0.2">
      <c r="C4130" s="2"/>
    </row>
    <row r="4131" spans="3:3" x14ac:dyDescent="0.2">
      <c r="C4131" s="2"/>
    </row>
    <row r="4132" spans="3:3" x14ac:dyDescent="0.2">
      <c r="C4132" s="2"/>
    </row>
    <row r="4133" spans="3:3" x14ac:dyDescent="0.2">
      <c r="C4133" s="2"/>
    </row>
    <row r="4134" spans="3:3" x14ac:dyDescent="0.2">
      <c r="C4134" s="2"/>
    </row>
    <row r="4135" spans="3:3" x14ac:dyDescent="0.2">
      <c r="C4135" s="2"/>
    </row>
    <row r="4136" spans="3:3" x14ac:dyDescent="0.2">
      <c r="C4136" s="2"/>
    </row>
    <row r="4137" spans="3:3" x14ac:dyDescent="0.2">
      <c r="C4137" s="2"/>
    </row>
    <row r="4138" spans="3:3" x14ac:dyDescent="0.2">
      <c r="C4138" s="2"/>
    </row>
    <row r="4139" spans="3:3" x14ac:dyDescent="0.2">
      <c r="C4139" s="2"/>
    </row>
    <row r="4140" spans="3:3" x14ac:dyDescent="0.2">
      <c r="C4140" s="2"/>
    </row>
    <row r="4141" spans="3:3" x14ac:dyDescent="0.2">
      <c r="C4141" s="2"/>
    </row>
    <row r="4142" spans="3:3" x14ac:dyDescent="0.2">
      <c r="C4142" s="2"/>
    </row>
    <row r="4143" spans="3:3" x14ac:dyDescent="0.2">
      <c r="C4143" s="2"/>
    </row>
    <row r="4144" spans="3:3" x14ac:dyDescent="0.2">
      <c r="C4144" s="2"/>
    </row>
    <row r="4145" spans="3:3" x14ac:dyDescent="0.2">
      <c r="C4145" s="2"/>
    </row>
    <row r="4146" spans="3:3" x14ac:dyDescent="0.2">
      <c r="C4146" s="2"/>
    </row>
    <row r="4147" spans="3:3" x14ac:dyDescent="0.2">
      <c r="C4147" s="2"/>
    </row>
    <row r="4148" spans="3:3" x14ac:dyDescent="0.2">
      <c r="C4148" s="2"/>
    </row>
    <row r="4149" spans="3:3" x14ac:dyDescent="0.2">
      <c r="C4149" s="2"/>
    </row>
    <row r="4150" spans="3:3" x14ac:dyDescent="0.2">
      <c r="C4150" s="2"/>
    </row>
    <row r="4151" spans="3:3" x14ac:dyDescent="0.2">
      <c r="C4151" s="2"/>
    </row>
    <row r="4152" spans="3:3" x14ac:dyDescent="0.2">
      <c r="C4152" s="2"/>
    </row>
    <row r="4153" spans="3:3" x14ac:dyDescent="0.2">
      <c r="C4153" s="2"/>
    </row>
    <row r="4154" spans="3:3" x14ac:dyDescent="0.2">
      <c r="C4154" s="2"/>
    </row>
    <row r="4155" spans="3:3" x14ac:dyDescent="0.2">
      <c r="C4155" s="2"/>
    </row>
    <row r="4156" spans="3:3" x14ac:dyDescent="0.2">
      <c r="C4156" s="2"/>
    </row>
    <row r="4157" spans="3:3" x14ac:dyDescent="0.2">
      <c r="C4157" s="2"/>
    </row>
    <row r="4158" spans="3:3" x14ac:dyDescent="0.2">
      <c r="C4158" s="2"/>
    </row>
    <row r="4159" spans="3:3" x14ac:dyDescent="0.2">
      <c r="C4159" s="2"/>
    </row>
    <row r="4160" spans="3:3" x14ac:dyDescent="0.2">
      <c r="C4160" s="2"/>
    </row>
    <row r="4161" spans="3:3" x14ac:dyDescent="0.2">
      <c r="C4161" s="2"/>
    </row>
    <row r="4162" spans="3:3" x14ac:dyDescent="0.2">
      <c r="C4162" s="2"/>
    </row>
    <row r="4163" spans="3:3" x14ac:dyDescent="0.2">
      <c r="C4163" s="2"/>
    </row>
    <row r="4164" spans="3:3" x14ac:dyDescent="0.2">
      <c r="C4164" s="2"/>
    </row>
    <row r="4165" spans="3:3" x14ac:dyDescent="0.2">
      <c r="C4165" s="2"/>
    </row>
    <row r="4166" spans="3:3" x14ac:dyDescent="0.2">
      <c r="C4166" s="2"/>
    </row>
    <row r="4167" spans="3:3" x14ac:dyDescent="0.2">
      <c r="C4167" s="2"/>
    </row>
    <row r="4168" spans="3:3" x14ac:dyDescent="0.2">
      <c r="C4168" s="2"/>
    </row>
    <row r="4169" spans="3:3" x14ac:dyDescent="0.2">
      <c r="C4169" s="2"/>
    </row>
    <row r="4170" spans="3:3" x14ac:dyDescent="0.2">
      <c r="C4170" s="2"/>
    </row>
    <row r="4171" spans="3:3" x14ac:dyDescent="0.2">
      <c r="C4171" s="2"/>
    </row>
    <row r="4172" spans="3:3" x14ac:dyDescent="0.2">
      <c r="C4172" s="2"/>
    </row>
    <row r="4173" spans="3:3" x14ac:dyDescent="0.2">
      <c r="C4173" s="2"/>
    </row>
    <row r="4174" spans="3:3" x14ac:dyDescent="0.2">
      <c r="C4174" s="2"/>
    </row>
    <row r="4175" spans="3:3" x14ac:dyDescent="0.2">
      <c r="C4175" s="2"/>
    </row>
    <row r="4176" spans="3:3" x14ac:dyDescent="0.2">
      <c r="C4176" s="2"/>
    </row>
    <row r="4177" spans="3:3" x14ac:dyDescent="0.2">
      <c r="C4177" s="2"/>
    </row>
    <row r="4178" spans="3:3" x14ac:dyDescent="0.2">
      <c r="C4178" s="2"/>
    </row>
    <row r="4179" spans="3:3" x14ac:dyDescent="0.2">
      <c r="C4179" s="2"/>
    </row>
    <row r="4180" spans="3:3" x14ac:dyDescent="0.2">
      <c r="C4180" s="2"/>
    </row>
    <row r="4181" spans="3:3" x14ac:dyDescent="0.2">
      <c r="C4181" s="2"/>
    </row>
    <row r="4182" spans="3:3" x14ac:dyDescent="0.2">
      <c r="C4182" s="2"/>
    </row>
    <row r="4183" spans="3:3" x14ac:dyDescent="0.2">
      <c r="C4183" s="2"/>
    </row>
    <row r="4184" spans="3:3" x14ac:dyDescent="0.2">
      <c r="C4184" s="2"/>
    </row>
    <row r="4185" spans="3:3" x14ac:dyDescent="0.2">
      <c r="C4185" s="2"/>
    </row>
    <row r="4186" spans="3:3" x14ac:dyDescent="0.2">
      <c r="C4186" s="2"/>
    </row>
    <row r="4187" spans="3:3" x14ac:dyDescent="0.2">
      <c r="C4187" s="2"/>
    </row>
    <row r="4188" spans="3:3" x14ac:dyDescent="0.2">
      <c r="C4188" s="2"/>
    </row>
    <row r="4189" spans="3:3" x14ac:dyDescent="0.2">
      <c r="C4189" s="2"/>
    </row>
    <row r="4190" spans="3:3" x14ac:dyDescent="0.2">
      <c r="C4190" s="2"/>
    </row>
    <row r="4191" spans="3:3" x14ac:dyDescent="0.2">
      <c r="C4191" s="2"/>
    </row>
    <row r="4192" spans="3:3" x14ac:dyDescent="0.2">
      <c r="C4192" s="2"/>
    </row>
    <row r="4193" spans="3:3" x14ac:dyDescent="0.2">
      <c r="C4193" s="2"/>
    </row>
    <row r="4194" spans="3:3" x14ac:dyDescent="0.2">
      <c r="C4194" s="2"/>
    </row>
    <row r="4195" spans="3:3" x14ac:dyDescent="0.2">
      <c r="C4195" s="2"/>
    </row>
    <row r="4196" spans="3:3" x14ac:dyDescent="0.2">
      <c r="C4196" s="2"/>
    </row>
    <row r="4197" spans="3:3" x14ac:dyDescent="0.2">
      <c r="C4197" s="2"/>
    </row>
    <row r="4198" spans="3:3" x14ac:dyDescent="0.2">
      <c r="C4198" s="2"/>
    </row>
    <row r="4199" spans="3:3" x14ac:dyDescent="0.2">
      <c r="C4199" s="2"/>
    </row>
    <row r="4200" spans="3:3" x14ac:dyDescent="0.2">
      <c r="C4200" s="2"/>
    </row>
    <row r="4201" spans="3:3" x14ac:dyDescent="0.2">
      <c r="C4201" s="2"/>
    </row>
    <row r="4202" spans="3:3" x14ac:dyDescent="0.2">
      <c r="C4202" s="2"/>
    </row>
    <row r="4203" spans="3:3" x14ac:dyDescent="0.2">
      <c r="C4203" s="2"/>
    </row>
    <row r="4204" spans="3:3" x14ac:dyDescent="0.2">
      <c r="C4204" s="2"/>
    </row>
    <row r="4205" spans="3:3" x14ac:dyDescent="0.2">
      <c r="C4205" s="2"/>
    </row>
    <row r="4206" spans="3:3" x14ac:dyDescent="0.2">
      <c r="C4206" s="2"/>
    </row>
    <row r="4207" spans="3:3" x14ac:dyDescent="0.2">
      <c r="C4207" s="2"/>
    </row>
    <row r="4208" spans="3:3" x14ac:dyDescent="0.2">
      <c r="C4208" s="2"/>
    </row>
    <row r="4209" spans="3:3" x14ac:dyDescent="0.2">
      <c r="C4209" s="2"/>
    </row>
    <row r="4210" spans="3:3" x14ac:dyDescent="0.2">
      <c r="C4210" s="2"/>
    </row>
    <row r="4211" spans="3:3" x14ac:dyDescent="0.2">
      <c r="C4211" s="2"/>
    </row>
    <row r="4212" spans="3:3" x14ac:dyDescent="0.2">
      <c r="C4212" s="2"/>
    </row>
    <row r="4213" spans="3:3" x14ac:dyDescent="0.2">
      <c r="C4213" s="2"/>
    </row>
    <row r="4214" spans="3:3" x14ac:dyDescent="0.2">
      <c r="C4214" s="2"/>
    </row>
    <row r="4215" spans="3:3" x14ac:dyDescent="0.2">
      <c r="C4215" s="2"/>
    </row>
    <row r="4216" spans="3:3" x14ac:dyDescent="0.2">
      <c r="C4216" s="2"/>
    </row>
    <row r="4217" spans="3:3" x14ac:dyDescent="0.2">
      <c r="C4217" s="2"/>
    </row>
    <row r="4218" spans="3:3" x14ac:dyDescent="0.2">
      <c r="C4218" s="2"/>
    </row>
    <row r="4219" spans="3:3" x14ac:dyDescent="0.2">
      <c r="C4219" s="2"/>
    </row>
    <row r="4220" spans="3:3" x14ac:dyDescent="0.2">
      <c r="C4220" s="2"/>
    </row>
    <row r="4221" spans="3:3" x14ac:dyDescent="0.2">
      <c r="C4221" s="2"/>
    </row>
    <row r="4222" spans="3:3" x14ac:dyDescent="0.2">
      <c r="C4222" s="2"/>
    </row>
    <row r="4223" spans="3:3" x14ac:dyDescent="0.2">
      <c r="C4223" s="2"/>
    </row>
    <row r="4224" spans="3:3" x14ac:dyDescent="0.2">
      <c r="C4224" s="2"/>
    </row>
    <row r="4225" spans="3:3" x14ac:dyDescent="0.2">
      <c r="C4225" s="2"/>
    </row>
    <row r="4226" spans="3:3" x14ac:dyDescent="0.2">
      <c r="C4226" s="2"/>
    </row>
    <row r="4227" spans="3:3" x14ac:dyDescent="0.2">
      <c r="C4227" s="2"/>
    </row>
    <row r="4228" spans="3:3" x14ac:dyDescent="0.2">
      <c r="C4228" s="2"/>
    </row>
    <row r="4229" spans="3:3" x14ac:dyDescent="0.2">
      <c r="C4229" s="2"/>
    </row>
    <row r="4230" spans="3:3" x14ac:dyDescent="0.2">
      <c r="C4230" s="2"/>
    </row>
    <row r="4231" spans="3:3" x14ac:dyDescent="0.2">
      <c r="C4231" s="2"/>
    </row>
    <row r="4232" spans="3:3" x14ac:dyDescent="0.2">
      <c r="C4232" s="2"/>
    </row>
    <row r="4233" spans="3:3" x14ac:dyDescent="0.2">
      <c r="C4233" s="2"/>
    </row>
    <row r="4234" spans="3:3" x14ac:dyDescent="0.2">
      <c r="C4234" s="2"/>
    </row>
    <row r="4235" spans="3:3" x14ac:dyDescent="0.2">
      <c r="C4235" s="2"/>
    </row>
    <row r="4236" spans="3:3" x14ac:dyDescent="0.2">
      <c r="C4236" s="2"/>
    </row>
    <row r="4237" spans="3:3" x14ac:dyDescent="0.2">
      <c r="C4237" s="2"/>
    </row>
    <row r="4238" spans="3:3" x14ac:dyDescent="0.2">
      <c r="C4238" s="2"/>
    </row>
    <row r="4239" spans="3:3" x14ac:dyDescent="0.2">
      <c r="C4239" s="2"/>
    </row>
    <row r="4240" spans="3:3" x14ac:dyDescent="0.2">
      <c r="C4240" s="2"/>
    </row>
    <row r="4241" spans="3:3" x14ac:dyDescent="0.2">
      <c r="C4241" s="2"/>
    </row>
    <row r="4242" spans="3:3" x14ac:dyDescent="0.2">
      <c r="C4242" s="2"/>
    </row>
    <row r="4243" spans="3:3" x14ac:dyDescent="0.2">
      <c r="C4243" s="2"/>
    </row>
    <row r="4244" spans="3:3" x14ac:dyDescent="0.2">
      <c r="C4244" s="2"/>
    </row>
    <row r="4245" spans="3:3" x14ac:dyDescent="0.2">
      <c r="C4245" s="2"/>
    </row>
    <row r="4246" spans="3:3" x14ac:dyDescent="0.2">
      <c r="C4246" s="2"/>
    </row>
    <row r="4247" spans="3:3" x14ac:dyDescent="0.2">
      <c r="C4247" s="2"/>
    </row>
    <row r="4248" spans="3:3" x14ac:dyDescent="0.2">
      <c r="C4248" s="2"/>
    </row>
    <row r="4249" spans="3:3" x14ac:dyDescent="0.2">
      <c r="C4249" s="2"/>
    </row>
    <row r="4250" spans="3:3" x14ac:dyDescent="0.2">
      <c r="C4250" s="2"/>
    </row>
    <row r="4251" spans="3:3" x14ac:dyDescent="0.2">
      <c r="C4251" s="2"/>
    </row>
    <row r="4252" spans="3:3" x14ac:dyDescent="0.2">
      <c r="C4252" s="2"/>
    </row>
    <row r="4253" spans="3:3" x14ac:dyDescent="0.2">
      <c r="C4253" s="2"/>
    </row>
    <row r="4254" spans="3:3" x14ac:dyDescent="0.2">
      <c r="C4254" s="2"/>
    </row>
    <row r="4255" spans="3:3" x14ac:dyDescent="0.2">
      <c r="C4255" s="2"/>
    </row>
    <row r="4256" spans="3:3" x14ac:dyDescent="0.2">
      <c r="C4256" s="2"/>
    </row>
    <row r="4257" spans="3:3" x14ac:dyDescent="0.2">
      <c r="C4257" s="2"/>
    </row>
    <row r="4258" spans="3:3" x14ac:dyDescent="0.2">
      <c r="C4258" s="2"/>
    </row>
    <row r="4259" spans="3:3" x14ac:dyDescent="0.2">
      <c r="C4259" s="2"/>
    </row>
    <row r="4260" spans="3:3" x14ac:dyDescent="0.2">
      <c r="C4260" s="2"/>
    </row>
    <row r="4261" spans="3:3" x14ac:dyDescent="0.2">
      <c r="C4261" s="2"/>
    </row>
    <row r="4262" spans="3:3" x14ac:dyDescent="0.2">
      <c r="C4262" s="2"/>
    </row>
    <row r="4263" spans="3:3" x14ac:dyDescent="0.2">
      <c r="C4263" s="2"/>
    </row>
    <row r="4264" spans="3:3" x14ac:dyDescent="0.2">
      <c r="C4264" s="2"/>
    </row>
    <row r="4265" spans="3:3" x14ac:dyDescent="0.2">
      <c r="C4265" s="2"/>
    </row>
    <row r="4266" spans="3:3" x14ac:dyDescent="0.2">
      <c r="C4266" s="2"/>
    </row>
    <row r="4267" spans="3:3" x14ac:dyDescent="0.2">
      <c r="C4267" s="2"/>
    </row>
    <row r="4268" spans="3:3" x14ac:dyDescent="0.2">
      <c r="C4268" s="2"/>
    </row>
    <row r="4269" spans="3:3" x14ac:dyDescent="0.2">
      <c r="C4269" s="2"/>
    </row>
    <row r="4270" spans="3:3" x14ac:dyDescent="0.2">
      <c r="C4270" s="2"/>
    </row>
    <row r="4271" spans="3:3" x14ac:dyDescent="0.2">
      <c r="C4271" s="2"/>
    </row>
    <row r="4272" spans="3:3" x14ac:dyDescent="0.2">
      <c r="C4272" s="2"/>
    </row>
    <row r="4273" spans="3:3" x14ac:dyDescent="0.2">
      <c r="C4273" s="2"/>
    </row>
    <row r="4274" spans="3:3" x14ac:dyDescent="0.2">
      <c r="C4274" s="2"/>
    </row>
    <row r="4275" spans="3:3" x14ac:dyDescent="0.2">
      <c r="C4275" s="2"/>
    </row>
    <row r="4276" spans="3:3" x14ac:dyDescent="0.2">
      <c r="C4276" s="2"/>
    </row>
    <row r="4277" spans="3:3" x14ac:dyDescent="0.2">
      <c r="C4277" s="2"/>
    </row>
    <row r="4278" spans="3:3" x14ac:dyDescent="0.2">
      <c r="C4278" s="2"/>
    </row>
    <row r="4279" spans="3:3" x14ac:dyDescent="0.2">
      <c r="C4279" s="2"/>
    </row>
    <row r="4280" spans="3:3" x14ac:dyDescent="0.2">
      <c r="C4280" s="2"/>
    </row>
    <row r="4281" spans="3:3" x14ac:dyDescent="0.2">
      <c r="C4281" s="2"/>
    </row>
    <row r="4282" spans="3:3" x14ac:dyDescent="0.2">
      <c r="C4282" s="2"/>
    </row>
    <row r="4283" spans="3:3" x14ac:dyDescent="0.2">
      <c r="C4283" s="2"/>
    </row>
    <row r="4284" spans="3:3" x14ac:dyDescent="0.2">
      <c r="C4284" s="2"/>
    </row>
    <row r="4285" spans="3:3" x14ac:dyDescent="0.2">
      <c r="C4285" s="2"/>
    </row>
    <row r="4286" spans="3:3" x14ac:dyDescent="0.2">
      <c r="C4286" s="2"/>
    </row>
    <row r="4287" spans="3:3" x14ac:dyDescent="0.2">
      <c r="C4287" s="2"/>
    </row>
    <row r="4288" spans="3:3" x14ac:dyDescent="0.2">
      <c r="C4288" s="2"/>
    </row>
    <row r="4289" spans="3:3" x14ac:dyDescent="0.2">
      <c r="C4289" s="2"/>
    </row>
    <row r="4290" spans="3:3" x14ac:dyDescent="0.2">
      <c r="C4290" s="2"/>
    </row>
    <row r="4291" spans="3:3" x14ac:dyDescent="0.2">
      <c r="C4291" s="2"/>
    </row>
    <row r="4292" spans="3:3" x14ac:dyDescent="0.2">
      <c r="C4292" s="2"/>
    </row>
    <row r="4293" spans="3:3" x14ac:dyDescent="0.2">
      <c r="C4293" s="2"/>
    </row>
    <row r="4294" spans="3:3" x14ac:dyDescent="0.2">
      <c r="C4294" s="2"/>
    </row>
    <row r="4295" spans="3:3" x14ac:dyDescent="0.2">
      <c r="C4295" s="2"/>
    </row>
    <row r="4296" spans="3:3" x14ac:dyDescent="0.2">
      <c r="C4296" s="2"/>
    </row>
    <row r="4297" spans="3:3" x14ac:dyDescent="0.2">
      <c r="C4297" s="2"/>
    </row>
    <row r="4298" spans="3:3" x14ac:dyDescent="0.2">
      <c r="C4298" s="2"/>
    </row>
    <row r="4299" spans="3:3" x14ac:dyDescent="0.2">
      <c r="C4299" s="2"/>
    </row>
    <row r="4300" spans="3:3" x14ac:dyDescent="0.2">
      <c r="C4300" s="2"/>
    </row>
    <row r="4301" spans="3:3" x14ac:dyDescent="0.2">
      <c r="C4301" s="2"/>
    </row>
    <row r="4302" spans="3:3" x14ac:dyDescent="0.2">
      <c r="C4302" s="2"/>
    </row>
    <row r="4303" spans="3:3" x14ac:dyDescent="0.2">
      <c r="C4303" s="2"/>
    </row>
    <row r="4304" spans="3:3" x14ac:dyDescent="0.2">
      <c r="C4304" s="2"/>
    </row>
    <row r="4305" spans="3:3" x14ac:dyDescent="0.2">
      <c r="C4305" s="2"/>
    </row>
    <row r="4306" spans="3:3" x14ac:dyDescent="0.2">
      <c r="C4306" s="2"/>
    </row>
    <row r="4307" spans="3:3" x14ac:dyDescent="0.2">
      <c r="C4307" s="2"/>
    </row>
    <row r="4308" spans="3:3" x14ac:dyDescent="0.2">
      <c r="C4308" s="2"/>
    </row>
    <row r="4309" spans="3:3" x14ac:dyDescent="0.2">
      <c r="C4309" s="2"/>
    </row>
    <row r="4310" spans="3:3" x14ac:dyDescent="0.2">
      <c r="C4310" s="2"/>
    </row>
    <row r="4311" spans="3:3" x14ac:dyDescent="0.2">
      <c r="C4311" s="2"/>
    </row>
    <row r="4312" spans="3:3" x14ac:dyDescent="0.2">
      <c r="C4312" s="2"/>
    </row>
    <row r="4313" spans="3:3" x14ac:dyDescent="0.2">
      <c r="C4313" s="2"/>
    </row>
    <row r="4314" spans="3:3" x14ac:dyDescent="0.2">
      <c r="C4314" s="2"/>
    </row>
    <row r="4315" spans="3:3" x14ac:dyDescent="0.2">
      <c r="C4315" s="2"/>
    </row>
    <row r="4316" spans="3:3" x14ac:dyDescent="0.2">
      <c r="C4316" s="2"/>
    </row>
    <row r="4317" spans="3:3" x14ac:dyDescent="0.2">
      <c r="C4317" s="2"/>
    </row>
    <row r="4318" spans="3:3" x14ac:dyDescent="0.2">
      <c r="C4318" s="2"/>
    </row>
    <row r="4319" spans="3:3" x14ac:dyDescent="0.2">
      <c r="C4319" s="2"/>
    </row>
    <row r="4320" spans="3:3" x14ac:dyDescent="0.2">
      <c r="C4320" s="2"/>
    </row>
    <row r="4321" spans="3:3" x14ac:dyDescent="0.2">
      <c r="C4321" s="2"/>
    </row>
    <row r="4322" spans="3:3" x14ac:dyDescent="0.2">
      <c r="C4322" s="2"/>
    </row>
    <row r="4323" spans="3:3" x14ac:dyDescent="0.2">
      <c r="C4323" s="2"/>
    </row>
    <row r="4324" spans="3:3" x14ac:dyDescent="0.2">
      <c r="C4324" s="2"/>
    </row>
    <row r="4325" spans="3:3" x14ac:dyDescent="0.2">
      <c r="C4325" s="2"/>
    </row>
    <row r="4326" spans="3:3" x14ac:dyDescent="0.2">
      <c r="C4326" s="2"/>
    </row>
    <row r="4327" spans="3:3" x14ac:dyDescent="0.2">
      <c r="C4327" s="2"/>
    </row>
    <row r="4328" spans="3:3" x14ac:dyDescent="0.2">
      <c r="C4328" s="2"/>
    </row>
    <row r="4329" spans="3:3" x14ac:dyDescent="0.2">
      <c r="C4329" s="2"/>
    </row>
    <row r="4330" spans="3:3" x14ac:dyDescent="0.2">
      <c r="C4330" s="2"/>
    </row>
    <row r="4331" spans="3:3" x14ac:dyDescent="0.2">
      <c r="C4331" s="2"/>
    </row>
    <row r="4332" spans="3:3" x14ac:dyDescent="0.2">
      <c r="C4332" s="2"/>
    </row>
    <row r="4333" spans="3:3" x14ac:dyDescent="0.2">
      <c r="C4333" s="2"/>
    </row>
    <row r="4334" spans="3:3" x14ac:dyDescent="0.2">
      <c r="C4334" s="2"/>
    </row>
    <row r="4335" spans="3:3" x14ac:dyDescent="0.2">
      <c r="C4335" s="2"/>
    </row>
    <row r="4336" spans="3:3" x14ac:dyDescent="0.2">
      <c r="C4336" s="2"/>
    </row>
    <row r="4337" spans="3:3" x14ac:dyDescent="0.2">
      <c r="C4337" s="2"/>
    </row>
    <row r="4338" spans="3:3" x14ac:dyDescent="0.2">
      <c r="C4338" s="2"/>
    </row>
    <row r="4339" spans="3:3" x14ac:dyDescent="0.2">
      <c r="C4339" s="2"/>
    </row>
    <row r="4340" spans="3:3" x14ac:dyDescent="0.2">
      <c r="C4340" s="2"/>
    </row>
    <row r="4341" spans="3:3" x14ac:dyDescent="0.2">
      <c r="C4341" s="2"/>
    </row>
    <row r="4342" spans="3:3" x14ac:dyDescent="0.2">
      <c r="C4342" s="2"/>
    </row>
    <row r="4343" spans="3:3" x14ac:dyDescent="0.2">
      <c r="C4343" s="2"/>
    </row>
    <row r="4344" spans="3:3" x14ac:dyDescent="0.2">
      <c r="C4344" s="2"/>
    </row>
    <row r="4345" spans="3:3" x14ac:dyDescent="0.2">
      <c r="C4345" s="2"/>
    </row>
    <row r="4346" spans="3:3" x14ac:dyDescent="0.2">
      <c r="C4346" s="2"/>
    </row>
    <row r="4347" spans="3:3" x14ac:dyDescent="0.2">
      <c r="C4347" s="2"/>
    </row>
    <row r="4348" spans="3:3" x14ac:dyDescent="0.2">
      <c r="C4348" s="2"/>
    </row>
    <row r="4349" spans="3:3" x14ac:dyDescent="0.2">
      <c r="C4349" s="2"/>
    </row>
    <row r="4350" spans="3:3" x14ac:dyDescent="0.2">
      <c r="C4350" s="2"/>
    </row>
    <row r="4351" spans="3:3" x14ac:dyDescent="0.2">
      <c r="C4351" s="2"/>
    </row>
    <row r="4352" spans="3:3" x14ac:dyDescent="0.2">
      <c r="C4352" s="2"/>
    </row>
    <row r="4353" spans="3:3" x14ac:dyDescent="0.2">
      <c r="C4353" s="2"/>
    </row>
    <row r="4354" spans="3:3" x14ac:dyDescent="0.2">
      <c r="C4354" s="2"/>
    </row>
    <row r="4355" spans="3:3" x14ac:dyDescent="0.2">
      <c r="C4355" s="2"/>
    </row>
    <row r="4356" spans="3:3" x14ac:dyDescent="0.2">
      <c r="C4356" s="2"/>
    </row>
    <row r="4357" spans="3:3" x14ac:dyDescent="0.2">
      <c r="C4357" s="2"/>
    </row>
    <row r="4358" spans="3:3" x14ac:dyDescent="0.2">
      <c r="C4358" s="2"/>
    </row>
    <row r="4359" spans="3:3" x14ac:dyDescent="0.2">
      <c r="C4359" s="2"/>
    </row>
    <row r="4360" spans="3:3" x14ac:dyDescent="0.2">
      <c r="C4360" s="2"/>
    </row>
    <row r="4361" spans="3:3" x14ac:dyDescent="0.2">
      <c r="C4361" s="2"/>
    </row>
    <row r="4362" spans="3:3" x14ac:dyDescent="0.2">
      <c r="C4362" s="2"/>
    </row>
    <row r="4363" spans="3:3" x14ac:dyDescent="0.2">
      <c r="C4363" s="2"/>
    </row>
    <row r="4364" spans="3:3" x14ac:dyDescent="0.2">
      <c r="C4364" s="2"/>
    </row>
    <row r="4365" spans="3:3" x14ac:dyDescent="0.2">
      <c r="C4365" s="2"/>
    </row>
    <row r="4366" spans="3:3" x14ac:dyDescent="0.2">
      <c r="C4366" s="2"/>
    </row>
    <row r="4367" spans="3:3" x14ac:dyDescent="0.2">
      <c r="C4367" s="2"/>
    </row>
    <row r="4368" spans="3:3" x14ac:dyDescent="0.2">
      <c r="C4368" s="2"/>
    </row>
    <row r="4369" spans="3:3" x14ac:dyDescent="0.2">
      <c r="C4369" s="2"/>
    </row>
    <row r="4370" spans="3:3" x14ac:dyDescent="0.2">
      <c r="C4370" s="2"/>
    </row>
    <row r="4371" spans="3:3" x14ac:dyDescent="0.2">
      <c r="C4371" s="2"/>
    </row>
    <row r="4372" spans="3:3" x14ac:dyDescent="0.2">
      <c r="C4372" s="2"/>
    </row>
    <row r="4373" spans="3:3" x14ac:dyDescent="0.2">
      <c r="C4373" s="2"/>
    </row>
    <row r="4374" spans="3:3" x14ac:dyDescent="0.2">
      <c r="C4374" s="2"/>
    </row>
    <row r="4375" spans="3:3" x14ac:dyDescent="0.2">
      <c r="C4375" s="2"/>
    </row>
    <row r="4376" spans="3:3" x14ac:dyDescent="0.2">
      <c r="C4376" s="2"/>
    </row>
    <row r="4377" spans="3:3" x14ac:dyDescent="0.2">
      <c r="C4377" s="2"/>
    </row>
    <row r="4378" spans="3:3" x14ac:dyDescent="0.2">
      <c r="C4378" s="2"/>
    </row>
    <row r="4379" spans="3:3" x14ac:dyDescent="0.2">
      <c r="C4379" s="2"/>
    </row>
    <row r="4380" spans="3:3" x14ac:dyDescent="0.2">
      <c r="C4380" s="2"/>
    </row>
    <row r="4381" spans="3:3" x14ac:dyDescent="0.2">
      <c r="C4381" s="2"/>
    </row>
    <row r="4382" spans="3:3" x14ac:dyDescent="0.2">
      <c r="C4382" s="2"/>
    </row>
    <row r="4383" spans="3:3" x14ac:dyDescent="0.2">
      <c r="C4383" s="2"/>
    </row>
    <row r="4384" spans="3:3" x14ac:dyDescent="0.2">
      <c r="C4384" s="2"/>
    </row>
    <row r="4385" spans="3:3" x14ac:dyDescent="0.2">
      <c r="C4385" s="2"/>
    </row>
    <row r="4386" spans="3:3" x14ac:dyDescent="0.2">
      <c r="C4386" s="2"/>
    </row>
    <row r="4387" spans="3:3" x14ac:dyDescent="0.2">
      <c r="C4387" s="2"/>
    </row>
    <row r="4388" spans="3:3" x14ac:dyDescent="0.2">
      <c r="C4388" s="2"/>
    </row>
    <row r="4389" spans="3:3" x14ac:dyDescent="0.2">
      <c r="C4389" s="2"/>
    </row>
    <row r="4390" spans="3:3" x14ac:dyDescent="0.2">
      <c r="C4390" s="2"/>
    </row>
    <row r="4391" spans="3:3" x14ac:dyDescent="0.2">
      <c r="C4391" s="2"/>
    </row>
    <row r="4392" spans="3:3" x14ac:dyDescent="0.2">
      <c r="C4392" s="2"/>
    </row>
    <row r="4393" spans="3:3" x14ac:dyDescent="0.2">
      <c r="C4393" s="2"/>
    </row>
    <row r="4394" spans="3:3" x14ac:dyDescent="0.2">
      <c r="C4394" s="2"/>
    </row>
    <row r="4395" spans="3:3" x14ac:dyDescent="0.2">
      <c r="C4395" s="2"/>
    </row>
    <row r="4396" spans="3:3" x14ac:dyDescent="0.2">
      <c r="C4396" s="2"/>
    </row>
    <row r="4397" spans="3:3" x14ac:dyDescent="0.2">
      <c r="C4397" s="2"/>
    </row>
    <row r="4398" spans="3:3" x14ac:dyDescent="0.2">
      <c r="C4398" s="2"/>
    </row>
    <row r="4399" spans="3:3" x14ac:dyDescent="0.2">
      <c r="C4399" s="2"/>
    </row>
    <row r="4400" spans="3:3" x14ac:dyDescent="0.2">
      <c r="C4400" s="2"/>
    </row>
    <row r="4401" spans="3:3" x14ac:dyDescent="0.2">
      <c r="C4401" s="2"/>
    </row>
    <row r="4402" spans="3:3" x14ac:dyDescent="0.2">
      <c r="C4402" s="2"/>
    </row>
    <row r="4403" spans="3:3" x14ac:dyDescent="0.2">
      <c r="C4403" s="2"/>
    </row>
    <row r="4404" spans="3:3" x14ac:dyDescent="0.2">
      <c r="C4404" s="2"/>
    </row>
    <row r="4405" spans="3:3" x14ac:dyDescent="0.2">
      <c r="C4405" s="2"/>
    </row>
    <row r="4406" spans="3:3" x14ac:dyDescent="0.2">
      <c r="C4406" s="2"/>
    </row>
    <row r="4407" spans="3:3" x14ac:dyDescent="0.2">
      <c r="C4407" s="2"/>
    </row>
    <row r="4408" spans="3:3" x14ac:dyDescent="0.2">
      <c r="C4408" s="2"/>
    </row>
    <row r="4409" spans="3:3" x14ac:dyDescent="0.2">
      <c r="C4409" s="2"/>
    </row>
    <row r="4410" spans="3:3" x14ac:dyDescent="0.2">
      <c r="C4410" s="2"/>
    </row>
    <row r="4411" spans="3:3" x14ac:dyDescent="0.2">
      <c r="C4411" s="2"/>
    </row>
    <row r="4412" spans="3:3" x14ac:dyDescent="0.2">
      <c r="C4412" s="2"/>
    </row>
    <row r="4413" spans="3:3" x14ac:dyDescent="0.2">
      <c r="C4413" s="2"/>
    </row>
    <row r="4414" spans="3:3" x14ac:dyDescent="0.2">
      <c r="C4414" s="2"/>
    </row>
    <row r="4415" spans="3:3" x14ac:dyDescent="0.2">
      <c r="C4415" s="2"/>
    </row>
    <row r="4416" spans="3:3" x14ac:dyDescent="0.2">
      <c r="C4416" s="2"/>
    </row>
    <row r="4417" spans="3:3" x14ac:dyDescent="0.2">
      <c r="C4417" s="2"/>
    </row>
    <row r="4418" spans="3:3" x14ac:dyDescent="0.2">
      <c r="C4418" s="2"/>
    </row>
    <row r="4419" spans="3:3" x14ac:dyDescent="0.2">
      <c r="C4419" s="2"/>
    </row>
    <row r="4420" spans="3:3" x14ac:dyDescent="0.2">
      <c r="C4420" s="2"/>
    </row>
    <row r="4421" spans="3:3" x14ac:dyDescent="0.2">
      <c r="C4421" s="2"/>
    </row>
    <row r="4422" spans="3:3" x14ac:dyDescent="0.2">
      <c r="C4422" s="2"/>
    </row>
    <row r="4423" spans="3:3" x14ac:dyDescent="0.2">
      <c r="C4423" s="2"/>
    </row>
    <row r="4424" spans="3:3" x14ac:dyDescent="0.2">
      <c r="C4424" s="2"/>
    </row>
    <row r="4425" spans="3:3" x14ac:dyDescent="0.2">
      <c r="C4425" s="2"/>
    </row>
    <row r="4426" spans="3:3" x14ac:dyDescent="0.2">
      <c r="C4426" s="2"/>
    </row>
    <row r="4427" spans="3:3" x14ac:dyDescent="0.2">
      <c r="C4427" s="2"/>
    </row>
    <row r="4428" spans="3:3" x14ac:dyDescent="0.2">
      <c r="C4428" s="2"/>
    </row>
    <row r="4429" spans="3:3" x14ac:dyDescent="0.2">
      <c r="C4429" s="2"/>
    </row>
    <row r="4430" spans="3:3" x14ac:dyDescent="0.2">
      <c r="C4430" s="2"/>
    </row>
    <row r="4431" spans="3:3" x14ac:dyDescent="0.2">
      <c r="C4431" s="2"/>
    </row>
    <row r="4432" spans="3:3" x14ac:dyDescent="0.2">
      <c r="C4432" s="2"/>
    </row>
    <row r="4433" spans="3:3" x14ac:dyDescent="0.2">
      <c r="C4433" s="2"/>
    </row>
    <row r="4434" spans="3:3" x14ac:dyDescent="0.2">
      <c r="C4434" s="2"/>
    </row>
    <row r="4435" spans="3:3" x14ac:dyDescent="0.2">
      <c r="C4435" s="2"/>
    </row>
    <row r="4436" spans="3:3" x14ac:dyDescent="0.2">
      <c r="C4436" s="2"/>
    </row>
    <row r="4437" spans="3:3" x14ac:dyDescent="0.2">
      <c r="C4437" s="2"/>
    </row>
    <row r="4438" spans="3:3" x14ac:dyDescent="0.2">
      <c r="C4438" s="2"/>
    </row>
    <row r="4439" spans="3:3" x14ac:dyDescent="0.2">
      <c r="C4439" s="2"/>
    </row>
    <row r="4440" spans="3:3" x14ac:dyDescent="0.2">
      <c r="C4440" s="2"/>
    </row>
    <row r="4441" spans="3:3" x14ac:dyDescent="0.2">
      <c r="C4441" s="2"/>
    </row>
    <row r="4442" spans="3:3" x14ac:dyDescent="0.2">
      <c r="C4442" s="2"/>
    </row>
    <row r="4443" spans="3:3" x14ac:dyDescent="0.2">
      <c r="C4443" s="2"/>
    </row>
    <row r="4444" spans="3:3" x14ac:dyDescent="0.2">
      <c r="C4444" s="2"/>
    </row>
    <row r="4445" spans="3:3" x14ac:dyDescent="0.2">
      <c r="C4445" s="2"/>
    </row>
    <row r="4446" spans="3:3" x14ac:dyDescent="0.2">
      <c r="C4446" s="2"/>
    </row>
    <row r="4447" spans="3:3" x14ac:dyDescent="0.2">
      <c r="C4447" s="2"/>
    </row>
    <row r="4448" spans="3:3" x14ac:dyDescent="0.2">
      <c r="C4448" s="2"/>
    </row>
    <row r="4449" spans="3:3" x14ac:dyDescent="0.2">
      <c r="C4449" s="2"/>
    </row>
    <row r="4450" spans="3:3" x14ac:dyDescent="0.2">
      <c r="C4450" s="2"/>
    </row>
    <row r="4451" spans="3:3" x14ac:dyDescent="0.2">
      <c r="C4451" s="2"/>
    </row>
    <row r="4452" spans="3:3" x14ac:dyDescent="0.2">
      <c r="C4452" s="2"/>
    </row>
    <row r="4453" spans="3:3" x14ac:dyDescent="0.2">
      <c r="C4453" s="2"/>
    </row>
    <row r="4454" spans="3:3" x14ac:dyDescent="0.2">
      <c r="C4454" s="2"/>
    </row>
    <row r="4455" spans="3:3" x14ac:dyDescent="0.2">
      <c r="C4455" s="2"/>
    </row>
    <row r="4456" spans="3:3" x14ac:dyDescent="0.2">
      <c r="C4456" s="2"/>
    </row>
    <row r="4457" spans="3:3" x14ac:dyDescent="0.2">
      <c r="C4457" s="2"/>
    </row>
    <row r="4458" spans="3:3" x14ac:dyDescent="0.2">
      <c r="C4458" s="2"/>
    </row>
    <row r="4459" spans="3:3" x14ac:dyDescent="0.2">
      <c r="C4459" s="2"/>
    </row>
    <row r="4460" spans="3:3" x14ac:dyDescent="0.2">
      <c r="C4460" s="2"/>
    </row>
    <row r="4461" spans="3:3" x14ac:dyDescent="0.2">
      <c r="C4461" s="2"/>
    </row>
    <row r="4462" spans="3:3" x14ac:dyDescent="0.2">
      <c r="C4462" s="2"/>
    </row>
    <row r="4463" spans="3:3" x14ac:dyDescent="0.2">
      <c r="C4463" s="2"/>
    </row>
    <row r="4464" spans="3:3" x14ac:dyDescent="0.2">
      <c r="C4464" s="2"/>
    </row>
    <row r="4465" spans="3:3" x14ac:dyDescent="0.2">
      <c r="C4465" s="2"/>
    </row>
    <row r="4466" spans="3:3" x14ac:dyDescent="0.2">
      <c r="C4466" s="2"/>
    </row>
    <row r="4467" spans="3:3" x14ac:dyDescent="0.2">
      <c r="C4467" s="2"/>
    </row>
    <row r="4468" spans="3:3" x14ac:dyDescent="0.2">
      <c r="C4468" s="2"/>
    </row>
    <row r="4469" spans="3:3" x14ac:dyDescent="0.2">
      <c r="C4469" s="2"/>
    </row>
    <row r="4470" spans="3:3" x14ac:dyDescent="0.2">
      <c r="C4470" s="2"/>
    </row>
    <row r="4471" spans="3:3" x14ac:dyDescent="0.2">
      <c r="C4471" s="2"/>
    </row>
    <row r="4472" spans="3:3" x14ac:dyDescent="0.2">
      <c r="C4472" s="2"/>
    </row>
    <row r="4473" spans="3:3" x14ac:dyDescent="0.2">
      <c r="C4473" s="2"/>
    </row>
    <row r="4474" spans="3:3" x14ac:dyDescent="0.2">
      <c r="C4474" s="2"/>
    </row>
    <row r="4475" spans="3:3" x14ac:dyDescent="0.2">
      <c r="C4475" s="2"/>
    </row>
    <row r="4476" spans="3:3" x14ac:dyDescent="0.2">
      <c r="C4476" s="2"/>
    </row>
    <row r="4477" spans="3:3" x14ac:dyDescent="0.2">
      <c r="C4477" s="2"/>
    </row>
    <row r="4478" spans="3:3" x14ac:dyDescent="0.2">
      <c r="C4478" s="2"/>
    </row>
    <row r="4479" spans="3:3" x14ac:dyDescent="0.2">
      <c r="C4479" s="2"/>
    </row>
    <row r="4480" spans="3:3" x14ac:dyDescent="0.2">
      <c r="C4480" s="2"/>
    </row>
    <row r="4481" spans="3:3" x14ac:dyDescent="0.2">
      <c r="C4481" s="2"/>
    </row>
    <row r="4482" spans="3:3" x14ac:dyDescent="0.2">
      <c r="C4482" s="2"/>
    </row>
    <row r="4483" spans="3:3" x14ac:dyDescent="0.2">
      <c r="C4483" s="2"/>
    </row>
    <row r="4484" spans="3:3" x14ac:dyDescent="0.2">
      <c r="C4484" s="2"/>
    </row>
    <row r="4485" spans="3:3" x14ac:dyDescent="0.2">
      <c r="C4485" s="2"/>
    </row>
    <row r="4486" spans="3:3" x14ac:dyDescent="0.2">
      <c r="C4486" s="2"/>
    </row>
    <row r="4487" spans="3:3" x14ac:dyDescent="0.2">
      <c r="C4487" s="2"/>
    </row>
    <row r="4488" spans="3:3" x14ac:dyDescent="0.2">
      <c r="C4488" s="2"/>
    </row>
    <row r="4489" spans="3:3" x14ac:dyDescent="0.2">
      <c r="C4489" s="2"/>
    </row>
    <row r="4490" spans="3:3" x14ac:dyDescent="0.2">
      <c r="C4490" s="2"/>
    </row>
    <row r="4491" spans="3:3" x14ac:dyDescent="0.2">
      <c r="C4491" s="2"/>
    </row>
    <row r="4492" spans="3:3" x14ac:dyDescent="0.2">
      <c r="C4492" s="2"/>
    </row>
    <row r="4493" spans="3:3" x14ac:dyDescent="0.2">
      <c r="C4493" s="2"/>
    </row>
    <row r="4494" spans="3:3" x14ac:dyDescent="0.2">
      <c r="C4494" s="2"/>
    </row>
    <row r="4495" spans="3:3" x14ac:dyDescent="0.2">
      <c r="C4495" s="2"/>
    </row>
    <row r="4496" spans="3:3" x14ac:dyDescent="0.2">
      <c r="C4496" s="2"/>
    </row>
    <row r="4497" spans="3:3" x14ac:dyDescent="0.2">
      <c r="C4497" s="2"/>
    </row>
    <row r="4498" spans="3:3" x14ac:dyDescent="0.2">
      <c r="C4498" s="2"/>
    </row>
    <row r="4499" spans="3:3" x14ac:dyDescent="0.2">
      <c r="C4499" s="2"/>
    </row>
    <row r="4500" spans="3:3" x14ac:dyDescent="0.2">
      <c r="C4500" s="2"/>
    </row>
    <row r="4501" spans="3:3" x14ac:dyDescent="0.2">
      <c r="C4501" s="2"/>
    </row>
    <row r="4502" spans="3:3" x14ac:dyDescent="0.2">
      <c r="C4502" s="2"/>
    </row>
    <row r="4503" spans="3:3" x14ac:dyDescent="0.2">
      <c r="C4503" s="2"/>
    </row>
    <row r="4504" spans="3:3" x14ac:dyDescent="0.2">
      <c r="C4504" s="2"/>
    </row>
    <row r="4505" spans="3:3" x14ac:dyDescent="0.2">
      <c r="C4505" s="2"/>
    </row>
    <row r="4506" spans="3:3" x14ac:dyDescent="0.2">
      <c r="C4506" s="2"/>
    </row>
    <row r="4507" spans="3:3" x14ac:dyDescent="0.2">
      <c r="C4507" s="2"/>
    </row>
    <row r="4508" spans="3:3" x14ac:dyDescent="0.2">
      <c r="C4508" s="2"/>
    </row>
    <row r="4509" spans="3:3" x14ac:dyDescent="0.2">
      <c r="C4509" s="2"/>
    </row>
    <row r="4510" spans="3:3" x14ac:dyDescent="0.2">
      <c r="C4510" s="2"/>
    </row>
    <row r="4511" spans="3:3" x14ac:dyDescent="0.2">
      <c r="C4511" s="2"/>
    </row>
    <row r="4512" spans="3:3" x14ac:dyDescent="0.2">
      <c r="C4512" s="2"/>
    </row>
    <row r="4513" spans="3:3" x14ac:dyDescent="0.2">
      <c r="C4513" s="2"/>
    </row>
    <row r="4514" spans="3:3" x14ac:dyDescent="0.2">
      <c r="C4514" s="2"/>
    </row>
    <row r="4515" spans="3:3" x14ac:dyDescent="0.2">
      <c r="C4515" s="2"/>
    </row>
    <row r="4516" spans="3:3" x14ac:dyDescent="0.2">
      <c r="C4516" s="2"/>
    </row>
    <row r="4517" spans="3:3" x14ac:dyDescent="0.2">
      <c r="C4517" s="2"/>
    </row>
    <row r="4518" spans="3:3" x14ac:dyDescent="0.2">
      <c r="C4518" s="2"/>
    </row>
    <row r="4519" spans="3:3" x14ac:dyDescent="0.2">
      <c r="C4519" s="2"/>
    </row>
    <row r="4520" spans="3:3" x14ac:dyDescent="0.2">
      <c r="C4520" s="2"/>
    </row>
    <row r="4521" spans="3:3" x14ac:dyDescent="0.2">
      <c r="C4521" s="2"/>
    </row>
    <row r="4522" spans="3:3" x14ac:dyDescent="0.2">
      <c r="C4522" s="2"/>
    </row>
    <row r="4523" spans="3:3" x14ac:dyDescent="0.2">
      <c r="C4523" s="2"/>
    </row>
    <row r="4524" spans="3:3" x14ac:dyDescent="0.2">
      <c r="C4524" s="2"/>
    </row>
    <row r="4525" spans="3:3" x14ac:dyDescent="0.2">
      <c r="C4525" s="2"/>
    </row>
    <row r="4526" spans="3:3" x14ac:dyDescent="0.2">
      <c r="C4526" s="2"/>
    </row>
    <row r="4527" spans="3:3" x14ac:dyDescent="0.2">
      <c r="C4527" s="2"/>
    </row>
    <row r="4528" spans="3:3" x14ac:dyDescent="0.2">
      <c r="C4528" s="2"/>
    </row>
    <row r="4529" spans="3:3" x14ac:dyDescent="0.2">
      <c r="C4529" s="2"/>
    </row>
    <row r="4530" spans="3:3" x14ac:dyDescent="0.2">
      <c r="C4530" s="2"/>
    </row>
    <row r="4531" spans="3:3" x14ac:dyDescent="0.2">
      <c r="C4531" s="2"/>
    </row>
    <row r="4532" spans="3:3" x14ac:dyDescent="0.2">
      <c r="C4532" s="2"/>
    </row>
    <row r="4533" spans="3:3" x14ac:dyDescent="0.2">
      <c r="C4533" s="2"/>
    </row>
    <row r="4534" spans="3:3" x14ac:dyDescent="0.2">
      <c r="C4534" s="2"/>
    </row>
    <row r="4535" spans="3:3" x14ac:dyDescent="0.2">
      <c r="C4535" s="2"/>
    </row>
    <row r="4536" spans="3:3" x14ac:dyDescent="0.2">
      <c r="C4536" s="2"/>
    </row>
    <row r="4537" spans="3:3" x14ac:dyDescent="0.2">
      <c r="C4537" s="2"/>
    </row>
    <row r="4538" spans="3:3" x14ac:dyDescent="0.2">
      <c r="C4538" s="2"/>
    </row>
    <row r="4539" spans="3:3" x14ac:dyDescent="0.2">
      <c r="C4539" s="2"/>
    </row>
    <row r="4540" spans="3:3" x14ac:dyDescent="0.2">
      <c r="C4540" s="2"/>
    </row>
    <row r="4541" spans="3:3" x14ac:dyDescent="0.2">
      <c r="C4541" s="2"/>
    </row>
    <row r="4542" spans="3:3" x14ac:dyDescent="0.2">
      <c r="C4542" s="2"/>
    </row>
    <row r="4543" spans="3:3" x14ac:dyDescent="0.2">
      <c r="C4543" s="2"/>
    </row>
    <row r="4544" spans="3:3" x14ac:dyDescent="0.2">
      <c r="C4544" s="2"/>
    </row>
    <row r="4545" spans="3:3" x14ac:dyDescent="0.2">
      <c r="C4545" s="2"/>
    </row>
    <row r="4546" spans="3:3" x14ac:dyDescent="0.2">
      <c r="C4546" s="2"/>
    </row>
    <row r="4547" spans="3:3" x14ac:dyDescent="0.2">
      <c r="C4547" s="2"/>
    </row>
    <row r="4548" spans="3:3" x14ac:dyDescent="0.2">
      <c r="C4548" s="2"/>
    </row>
    <row r="4549" spans="3:3" x14ac:dyDescent="0.2">
      <c r="C4549" s="2"/>
    </row>
    <row r="4550" spans="3:3" x14ac:dyDescent="0.2">
      <c r="C4550" s="2"/>
    </row>
    <row r="4551" spans="3:3" x14ac:dyDescent="0.2">
      <c r="C4551" s="2"/>
    </row>
    <row r="4552" spans="3:3" x14ac:dyDescent="0.2">
      <c r="C4552" s="2"/>
    </row>
    <row r="4553" spans="3:3" x14ac:dyDescent="0.2">
      <c r="C4553" s="2"/>
    </row>
    <row r="4554" spans="3:3" x14ac:dyDescent="0.2">
      <c r="C4554" s="2"/>
    </row>
    <row r="4555" spans="3:3" x14ac:dyDescent="0.2">
      <c r="C4555" s="2"/>
    </row>
    <row r="4556" spans="3:3" x14ac:dyDescent="0.2">
      <c r="C4556" s="2"/>
    </row>
    <row r="4557" spans="3:3" x14ac:dyDescent="0.2">
      <c r="C4557" s="2"/>
    </row>
    <row r="4558" spans="3:3" x14ac:dyDescent="0.2">
      <c r="C4558" s="2"/>
    </row>
    <row r="4559" spans="3:3" x14ac:dyDescent="0.2">
      <c r="C4559" s="2"/>
    </row>
    <row r="4560" spans="3:3" x14ac:dyDescent="0.2">
      <c r="C4560" s="2"/>
    </row>
    <row r="4561" spans="3:3" x14ac:dyDescent="0.2">
      <c r="C4561" s="2"/>
    </row>
    <row r="4562" spans="3:3" x14ac:dyDescent="0.2">
      <c r="C4562" s="2"/>
    </row>
    <row r="4563" spans="3:3" x14ac:dyDescent="0.2">
      <c r="C4563" s="2"/>
    </row>
    <row r="4564" spans="3:3" x14ac:dyDescent="0.2">
      <c r="C4564" s="2"/>
    </row>
    <row r="4565" spans="3:3" x14ac:dyDescent="0.2">
      <c r="C4565" s="2"/>
    </row>
    <row r="4566" spans="3:3" x14ac:dyDescent="0.2">
      <c r="C4566" s="2"/>
    </row>
    <row r="4567" spans="3:3" x14ac:dyDescent="0.2">
      <c r="C4567" s="2"/>
    </row>
    <row r="4568" spans="3:3" x14ac:dyDescent="0.2">
      <c r="C4568" s="2"/>
    </row>
    <row r="4569" spans="3:3" x14ac:dyDescent="0.2">
      <c r="C4569" s="2"/>
    </row>
    <row r="4570" spans="3:3" x14ac:dyDescent="0.2">
      <c r="C4570" s="2"/>
    </row>
    <row r="4571" spans="3:3" x14ac:dyDescent="0.2">
      <c r="C4571" s="2"/>
    </row>
    <row r="4572" spans="3:3" x14ac:dyDescent="0.2">
      <c r="C4572" s="2"/>
    </row>
    <row r="4573" spans="3:3" x14ac:dyDescent="0.2">
      <c r="C4573" s="2"/>
    </row>
    <row r="4574" spans="3:3" x14ac:dyDescent="0.2">
      <c r="C4574" s="2"/>
    </row>
    <row r="4575" spans="3:3" x14ac:dyDescent="0.2">
      <c r="C4575" s="2"/>
    </row>
    <row r="4576" spans="3:3" x14ac:dyDescent="0.2">
      <c r="C4576" s="2"/>
    </row>
    <row r="4577" spans="3:3" x14ac:dyDescent="0.2">
      <c r="C4577" s="2"/>
    </row>
    <row r="4578" spans="3:3" x14ac:dyDescent="0.2">
      <c r="C4578" s="2"/>
    </row>
    <row r="4579" spans="3:3" x14ac:dyDescent="0.2">
      <c r="C4579" s="2"/>
    </row>
    <row r="4580" spans="3:3" x14ac:dyDescent="0.2">
      <c r="C4580" s="2"/>
    </row>
    <row r="4581" spans="3:3" x14ac:dyDescent="0.2">
      <c r="C4581" s="2"/>
    </row>
    <row r="4582" spans="3:3" x14ac:dyDescent="0.2">
      <c r="C4582" s="2"/>
    </row>
    <row r="4583" spans="3:3" x14ac:dyDescent="0.2">
      <c r="C4583" s="2"/>
    </row>
    <row r="4584" spans="3:3" x14ac:dyDescent="0.2">
      <c r="C4584" s="2"/>
    </row>
    <row r="4585" spans="3:3" x14ac:dyDescent="0.2">
      <c r="C4585" s="2"/>
    </row>
    <row r="4586" spans="3:3" x14ac:dyDescent="0.2">
      <c r="C4586" s="2"/>
    </row>
    <row r="4587" spans="3:3" x14ac:dyDescent="0.2">
      <c r="C4587" s="2"/>
    </row>
    <row r="4588" spans="3:3" x14ac:dyDescent="0.2">
      <c r="C4588" s="2"/>
    </row>
    <row r="4589" spans="3:3" x14ac:dyDescent="0.2">
      <c r="C4589" s="2"/>
    </row>
    <row r="4590" spans="3:3" x14ac:dyDescent="0.2">
      <c r="C4590" s="2"/>
    </row>
    <row r="4591" spans="3:3" x14ac:dyDescent="0.2">
      <c r="C4591" s="2"/>
    </row>
    <row r="4592" spans="3:3" x14ac:dyDescent="0.2">
      <c r="C4592" s="2"/>
    </row>
    <row r="4593" spans="3:3" x14ac:dyDescent="0.2">
      <c r="C4593" s="2"/>
    </row>
    <row r="4594" spans="3:3" x14ac:dyDescent="0.2">
      <c r="C4594" s="2"/>
    </row>
    <row r="4595" spans="3:3" x14ac:dyDescent="0.2">
      <c r="C4595" s="2"/>
    </row>
    <row r="4596" spans="3:3" x14ac:dyDescent="0.2">
      <c r="C4596" s="2"/>
    </row>
    <row r="4597" spans="3:3" x14ac:dyDescent="0.2">
      <c r="C4597" s="2"/>
    </row>
    <row r="4598" spans="3:3" x14ac:dyDescent="0.2">
      <c r="C4598" s="2"/>
    </row>
    <row r="4599" spans="3:3" x14ac:dyDescent="0.2">
      <c r="C4599" s="2"/>
    </row>
    <row r="4600" spans="3:3" x14ac:dyDescent="0.2">
      <c r="C4600" s="2"/>
    </row>
    <row r="4601" spans="3:3" x14ac:dyDescent="0.2">
      <c r="C4601" s="2"/>
    </row>
    <row r="4602" spans="3:3" x14ac:dyDescent="0.2">
      <c r="C4602" s="2"/>
    </row>
    <row r="4603" spans="3:3" x14ac:dyDescent="0.2">
      <c r="C4603" s="2"/>
    </row>
    <row r="4604" spans="3:3" x14ac:dyDescent="0.2">
      <c r="C4604" s="2"/>
    </row>
    <row r="4605" spans="3:3" x14ac:dyDescent="0.2">
      <c r="C4605" s="2"/>
    </row>
    <row r="4606" spans="3:3" x14ac:dyDescent="0.2">
      <c r="C4606" s="2"/>
    </row>
    <row r="4607" spans="3:3" x14ac:dyDescent="0.2">
      <c r="C4607" s="2"/>
    </row>
    <row r="4608" spans="3:3" x14ac:dyDescent="0.2">
      <c r="C4608" s="2"/>
    </row>
    <row r="4609" spans="3:3" x14ac:dyDescent="0.2">
      <c r="C4609" s="2"/>
    </row>
    <row r="4610" spans="3:3" x14ac:dyDescent="0.2">
      <c r="C4610" s="2"/>
    </row>
    <row r="4611" spans="3:3" x14ac:dyDescent="0.2">
      <c r="C4611" s="2"/>
    </row>
    <row r="4612" spans="3:3" x14ac:dyDescent="0.2">
      <c r="C4612" s="2"/>
    </row>
    <row r="4613" spans="3:3" x14ac:dyDescent="0.2">
      <c r="C4613" s="2"/>
    </row>
    <row r="4614" spans="3:3" x14ac:dyDescent="0.2">
      <c r="C4614" s="2"/>
    </row>
    <row r="4615" spans="3:3" x14ac:dyDescent="0.2">
      <c r="C4615" s="2"/>
    </row>
    <row r="4616" spans="3:3" x14ac:dyDescent="0.2">
      <c r="C4616" s="2"/>
    </row>
    <row r="4617" spans="3:3" x14ac:dyDescent="0.2">
      <c r="C4617" s="2"/>
    </row>
    <row r="4618" spans="3:3" x14ac:dyDescent="0.2">
      <c r="C4618" s="2"/>
    </row>
    <row r="4619" spans="3:3" x14ac:dyDescent="0.2">
      <c r="C4619" s="2"/>
    </row>
    <row r="4620" spans="3:3" x14ac:dyDescent="0.2">
      <c r="C4620" s="2"/>
    </row>
    <row r="4621" spans="3:3" x14ac:dyDescent="0.2">
      <c r="C4621" s="2"/>
    </row>
    <row r="4622" spans="3:3" x14ac:dyDescent="0.2">
      <c r="C4622" s="2"/>
    </row>
    <row r="4623" spans="3:3" x14ac:dyDescent="0.2">
      <c r="C4623" s="2"/>
    </row>
    <row r="4624" spans="3:3" x14ac:dyDescent="0.2">
      <c r="C4624" s="2"/>
    </row>
    <row r="4625" spans="3:3" x14ac:dyDescent="0.2">
      <c r="C4625" s="2"/>
    </row>
    <row r="4626" spans="3:3" x14ac:dyDescent="0.2">
      <c r="C4626" s="2"/>
    </row>
    <row r="4627" spans="3:3" x14ac:dyDescent="0.2">
      <c r="C4627" s="2"/>
    </row>
    <row r="4628" spans="3:3" x14ac:dyDescent="0.2">
      <c r="C4628" s="2"/>
    </row>
    <row r="4629" spans="3:3" x14ac:dyDescent="0.2">
      <c r="C4629" s="2"/>
    </row>
    <row r="4630" spans="3:3" x14ac:dyDescent="0.2">
      <c r="C4630" s="2"/>
    </row>
    <row r="4631" spans="3:3" x14ac:dyDescent="0.2">
      <c r="C4631" s="2"/>
    </row>
    <row r="4632" spans="3:3" x14ac:dyDescent="0.2">
      <c r="C4632" s="2"/>
    </row>
    <row r="4633" spans="3:3" x14ac:dyDescent="0.2">
      <c r="C4633" s="2"/>
    </row>
    <row r="4634" spans="3:3" x14ac:dyDescent="0.2">
      <c r="C4634" s="2"/>
    </row>
    <row r="4635" spans="3:3" x14ac:dyDescent="0.2">
      <c r="C4635" s="2"/>
    </row>
    <row r="4636" spans="3:3" x14ac:dyDescent="0.2">
      <c r="C4636" s="2"/>
    </row>
    <row r="4637" spans="3:3" x14ac:dyDescent="0.2">
      <c r="C4637" s="2"/>
    </row>
    <row r="4638" spans="3:3" x14ac:dyDescent="0.2">
      <c r="C4638" s="2"/>
    </row>
    <row r="4639" spans="3:3" x14ac:dyDescent="0.2">
      <c r="C4639" s="2"/>
    </row>
    <row r="4640" spans="3:3" x14ac:dyDescent="0.2">
      <c r="C4640" s="2"/>
    </row>
    <row r="4641" spans="3:3" x14ac:dyDescent="0.2">
      <c r="C4641" s="2"/>
    </row>
    <row r="4642" spans="3:3" x14ac:dyDescent="0.2">
      <c r="C4642" s="2"/>
    </row>
    <row r="4643" spans="3:3" x14ac:dyDescent="0.2">
      <c r="C4643" s="2"/>
    </row>
    <row r="4644" spans="3:3" x14ac:dyDescent="0.2">
      <c r="C4644" s="2"/>
    </row>
    <row r="4645" spans="3:3" x14ac:dyDescent="0.2">
      <c r="C4645" s="2"/>
    </row>
    <row r="4646" spans="3:3" x14ac:dyDescent="0.2">
      <c r="C4646" s="2"/>
    </row>
    <row r="4647" spans="3:3" x14ac:dyDescent="0.2">
      <c r="C4647" s="2"/>
    </row>
    <row r="4648" spans="3:3" x14ac:dyDescent="0.2">
      <c r="C4648" s="2"/>
    </row>
    <row r="4649" spans="3:3" x14ac:dyDescent="0.2">
      <c r="C4649" s="2"/>
    </row>
    <row r="4650" spans="3:3" x14ac:dyDescent="0.2">
      <c r="C4650" s="2"/>
    </row>
    <row r="4651" spans="3:3" x14ac:dyDescent="0.2">
      <c r="C4651" s="2"/>
    </row>
    <row r="4652" spans="3:3" x14ac:dyDescent="0.2">
      <c r="C4652" s="2"/>
    </row>
    <row r="4653" spans="3:3" x14ac:dyDescent="0.2">
      <c r="C4653" s="2"/>
    </row>
    <row r="4654" spans="3:3" x14ac:dyDescent="0.2">
      <c r="C4654" s="2"/>
    </row>
    <row r="4655" spans="3:3" x14ac:dyDescent="0.2">
      <c r="C4655" s="2"/>
    </row>
    <row r="4656" spans="3:3" x14ac:dyDescent="0.2">
      <c r="C4656" s="2"/>
    </row>
    <row r="4657" spans="3:3" x14ac:dyDescent="0.2">
      <c r="C4657" s="2"/>
    </row>
    <row r="4658" spans="3:3" x14ac:dyDescent="0.2">
      <c r="C4658" s="2"/>
    </row>
    <row r="4659" spans="3:3" x14ac:dyDescent="0.2">
      <c r="C4659" s="2"/>
    </row>
    <row r="4660" spans="3:3" x14ac:dyDescent="0.2">
      <c r="C4660" s="2"/>
    </row>
    <row r="4661" spans="3:3" x14ac:dyDescent="0.2">
      <c r="C4661" s="2"/>
    </row>
    <row r="4662" spans="3:3" x14ac:dyDescent="0.2">
      <c r="C4662" s="2"/>
    </row>
    <row r="4663" spans="3:3" x14ac:dyDescent="0.2">
      <c r="C4663" s="2"/>
    </row>
    <row r="4664" spans="3:3" x14ac:dyDescent="0.2">
      <c r="C4664" s="2"/>
    </row>
    <row r="4665" spans="3:3" x14ac:dyDescent="0.2">
      <c r="C4665" s="2"/>
    </row>
    <row r="4666" spans="3:3" x14ac:dyDescent="0.2">
      <c r="C4666" s="2"/>
    </row>
    <row r="4667" spans="3:3" x14ac:dyDescent="0.2">
      <c r="C4667" s="2"/>
    </row>
    <row r="4668" spans="3:3" x14ac:dyDescent="0.2">
      <c r="C4668" s="2"/>
    </row>
    <row r="4669" spans="3:3" x14ac:dyDescent="0.2">
      <c r="C4669" s="2"/>
    </row>
    <row r="4670" spans="3:3" x14ac:dyDescent="0.2">
      <c r="C4670" s="2"/>
    </row>
    <row r="4671" spans="3:3" x14ac:dyDescent="0.2">
      <c r="C4671" s="2"/>
    </row>
    <row r="4672" spans="3:3" x14ac:dyDescent="0.2">
      <c r="C4672" s="2"/>
    </row>
    <row r="4673" spans="3:3" x14ac:dyDescent="0.2">
      <c r="C4673" s="2"/>
    </row>
    <row r="4674" spans="3:3" x14ac:dyDescent="0.2">
      <c r="C4674" s="2"/>
    </row>
    <row r="4675" spans="3:3" x14ac:dyDescent="0.2">
      <c r="C4675" s="2"/>
    </row>
    <row r="4676" spans="3:3" x14ac:dyDescent="0.2">
      <c r="C4676" s="2"/>
    </row>
    <row r="4677" spans="3:3" x14ac:dyDescent="0.2">
      <c r="C4677" s="2"/>
    </row>
    <row r="4678" spans="3:3" x14ac:dyDescent="0.2">
      <c r="C4678" s="2"/>
    </row>
    <row r="4679" spans="3:3" x14ac:dyDescent="0.2">
      <c r="C4679" s="2"/>
    </row>
    <row r="4680" spans="3:3" x14ac:dyDescent="0.2">
      <c r="C4680" s="2"/>
    </row>
    <row r="4681" spans="3:3" x14ac:dyDescent="0.2">
      <c r="C4681" s="2"/>
    </row>
    <row r="4682" spans="3:3" x14ac:dyDescent="0.2">
      <c r="C4682" s="2"/>
    </row>
    <row r="4683" spans="3:3" x14ac:dyDescent="0.2">
      <c r="C4683" s="2"/>
    </row>
    <row r="4684" spans="3:3" x14ac:dyDescent="0.2">
      <c r="C4684" s="2"/>
    </row>
    <row r="4685" spans="3:3" x14ac:dyDescent="0.2">
      <c r="C4685" s="2"/>
    </row>
    <row r="4686" spans="3:3" x14ac:dyDescent="0.2">
      <c r="C4686" s="2"/>
    </row>
    <row r="4687" spans="3:3" x14ac:dyDescent="0.2">
      <c r="C4687" s="2"/>
    </row>
    <row r="4688" spans="3:3" x14ac:dyDescent="0.2">
      <c r="C4688" s="2"/>
    </row>
    <row r="4689" spans="3:3" x14ac:dyDescent="0.2">
      <c r="C4689" s="2"/>
    </row>
    <row r="4690" spans="3:3" x14ac:dyDescent="0.2">
      <c r="C4690" s="2"/>
    </row>
    <row r="4691" spans="3:3" x14ac:dyDescent="0.2">
      <c r="C4691" s="2"/>
    </row>
    <row r="4692" spans="3:3" x14ac:dyDescent="0.2">
      <c r="C4692" s="2"/>
    </row>
    <row r="4693" spans="3:3" x14ac:dyDescent="0.2">
      <c r="C4693" s="2"/>
    </row>
    <row r="4694" spans="3:3" x14ac:dyDescent="0.2">
      <c r="C4694" s="2"/>
    </row>
    <row r="4695" spans="3:3" x14ac:dyDescent="0.2">
      <c r="C4695" s="2"/>
    </row>
    <row r="4696" spans="3:3" x14ac:dyDescent="0.2">
      <c r="C4696" s="2"/>
    </row>
    <row r="4697" spans="3:3" x14ac:dyDescent="0.2">
      <c r="C4697" s="2"/>
    </row>
    <row r="4698" spans="3:3" x14ac:dyDescent="0.2">
      <c r="C4698" s="2"/>
    </row>
    <row r="4699" spans="3:3" x14ac:dyDescent="0.2">
      <c r="C4699" s="2"/>
    </row>
    <row r="4700" spans="3:3" x14ac:dyDescent="0.2">
      <c r="C4700" s="2"/>
    </row>
    <row r="4701" spans="3:3" x14ac:dyDescent="0.2">
      <c r="C4701" s="2"/>
    </row>
    <row r="4702" spans="3:3" x14ac:dyDescent="0.2">
      <c r="C4702" s="2"/>
    </row>
    <row r="4703" spans="3:3" x14ac:dyDescent="0.2">
      <c r="C4703" s="2"/>
    </row>
    <row r="4704" spans="3:3" x14ac:dyDescent="0.2">
      <c r="C4704" s="2"/>
    </row>
    <row r="4705" spans="3:3" x14ac:dyDescent="0.2">
      <c r="C4705" s="2"/>
    </row>
    <row r="4706" spans="3:3" x14ac:dyDescent="0.2">
      <c r="C4706" s="2"/>
    </row>
    <row r="4707" spans="3:3" x14ac:dyDescent="0.2">
      <c r="C4707" s="2"/>
    </row>
    <row r="4708" spans="3:3" x14ac:dyDescent="0.2">
      <c r="C4708" s="2"/>
    </row>
    <row r="4709" spans="3:3" x14ac:dyDescent="0.2">
      <c r="C4709" s="2"/>
    </row>
    <row r="4710" spans="3:3" x14ac:dyDescent="0.2">
      <c r="C4710" s="2"/>
    </row>
    <row r="4711" spans="3:3" x14ac:dyDescent="0.2">
      <c r="C4711" s="2"/>
    </row>
    <row r="4712" spans="3:3" x14ac:dyDescent="0.2">
      <c r="C4712" s="2"/>
    </row>
    <row r="4713" spans="3:3" x14ac:dyDescent="0.2">
      <c r="C4713" s="2"/>
    </row>
    <row r="4714" spans="3:3" x14ac:dyDescent="0.2">
      <c r="C4714" s="2"/>
    </row>
    <row r="4715" spans="3:3" x14ac:dyDescent="0.2">
      <c r="C4715" s="2"/>
    </row>
    <row r="4716" spans="3:3" x14ac:dyDescent="0.2">
      <c r="C4716" s="2"/>
    </row>
    <row r="4717" spans="3:3" x14ac:dyDescent="0.2">
      <c r="C4717" s="2"/>
    </row>
    <row r="4718" spans="3:3" x14ac:dyDescent="0.2">
      <c r="C4718" s="2"/>
    </row>
    <row r="4719" spans="3:3" x14ac:dyDescent="0.2">
      <c r="C4719" s="2"/>
    </row>
    <row r="4720" spans="3:3" x14ac:dyDescent="0.2">
      <c r="C4720" s="2"/>
    </row>
    <row r="4721" spans="3:3" x14ac:dyDescent="0.2">
      <c r="C4721" s="2"/>
    </row>
    <row r="4722" spans="3:3" x14ac:dyDescent="0.2">
      <c r="C4722" s="2"/>
    </row>
    <row r="4723" spans="3:3" x14ac:dyDescent="0.2">
      <c r="C4723" s="2"/>
    </row>
    <row r="4724" spans="3:3" x14ac:dyDescent="0.2">
      <c r="C4724" s="2"/>
    </row>
    <row r="4725" spans="3:3" x14ac:dyDescent="0.2">
      <c r="C4725" s="2"/>
    </row>
    <row r="4726" spans="3:3" x14ac:dyDescent="0.2">
      <c r="C4726" s="2"/>
    </row>
    <row r="4727" spans="3:3" x14ac:dyDescent="0.2">
      <c r="C4727" s="2"/>
    </row>
    <row r="4728" spans="3:3" x14ac:dyDescent="0.2">
      <c r="C4728" s="2"/>
    </row>
    <row r="4729" spans="3:3" x14ac:dyDescent="0.2">
      <c r="C4729" s="2"/>
    </row>
    <row r="4730" spans="3:3" x14ac:dyDescent="0.2">
      <c r="C4730" s="2"/>
    </row>
    <row r="4731" spans="3:3" x14ac:dyDescent="0.2">
      <c r="C4731" s="2"/>
    </row>
    <row r="4732" spans="3:3" x14ac:dyDescent="0.2">
      <c r="C4732" s="2"/>
    </row>
    <row r="4733" spans="3:3" x14ac:dyDescent="0.2">
      <c r="C4733" s="2"/>
    </row>
    <row r="4734" spans="3:3" x14ac:dyDescent="0.2">
      <c r="C4734" s="2"/>
    </row>
    <row r="4735" spans="3:3" x14ac:dyDescent="0.2">
      <c r="C4735" s="2"/>
    </row>
    <row r="4736" spans="3:3" x14ac:dyDescent="0.2">
      <c r="C4736" s="2"/>
    </row>
    <row r="4737" spans="3:3" x14ac:dyDescent="0.2">
      <c r="C4737" s="2"/>
    </row>
    <row r="4738" spans="3:3" x14ac:dyDescent="0.2">
      <c r="C4738" s="2"/>
    </row>
    <row r="4739" spans="3:3" x14ac:dyDescent="0.2">
      <c r="C4739" s="2"/>
    </row>
    <row r="4740" spans="3:3" x14ac:dyDescent="0.2">
      <c r="C4740" s="2"/>
    </row>
    <row r="4741" spans="3:3" x14ac:dyDescent="0.2">
      <c r="C4741" s="2"/>
    </row>
    <row r="4742" spans="3:3" x14ac:dyDescent="0.2">
      <c r="C4742" s="2"/>
    </row>
    <row r="4743" spans="3:3" x14ac:dyDescent="0.2">
      <c r="C4743" s="2"/>
    </row>
    <row r="4744" spans="3:3" x14ac:dyDescent="0.2">
      <c r="C4744" s="2"/>
    </row>
    <row r="4745" spans="3:3" x14ac:dyDescent="0.2">
      <c r="C4745" s="2"/>
    </row>
    <row r="4746" spans="3:3" x14ac:dyDescent="0.2">
      <c r="C4746" s="2"/>
    </row>
    <row r="4747" spans="3:3" x14ac:dyDescent="0.2">
      <c r="C4747" s="2"/>
    </row>
    <row r="4748" spans="3:3" x14ac:dyDescent="0.2">
      <c r="C4748" s="2"/>
    </row>
    <row r="4749" spans="3:3" x14ac:dyDescent="0.2">
      <c r="C4749" s="2"/>
    </row>
    <row r="4750" spans="3:3" x14ac:dyDescent="0.2">
      <c r="C4750" s="2"/>
    </row>
    <row r="4751" spans="3:3" x14ac:dyDescent="0.2">
      <c r="C4751" s="2"/>
    </row>
    <row r="4752" spans="3:3" x14ac:dyDescent="0.2">
      <c r="C4752" s="2"/>
    </row>
    <row r="4753" spans="3:3" x14ac:dyDescent="0.2">
      <c r="C4753" s="2"/>
    </row>
    <row r="4754" spans="3:3" x14ac:dyDescent="0.2">
      <c r="C4754" s="2"/>
    </row>
    <row r="4755" spans="3:3" x14ac:dyDescent="0.2">
      <c r="C4755" s="2"/>
    </row>
    <row r="4756" spans="3:3" x14ac:dyDescent="0.2">
      <c r="C4756" s="2"/>
    </row>
    <row r="4757" spans="3:3" x14ac:dyDescent="0.2">
      <c r="C4757" s="2"/>
    </row>
    <row r="4758" spans="3:3" x14ac:dyDescent="0.2">
      <c r="C4758" s="2"/>
    </row>
    <row r="4759" spans="3:3" x14ac:dyDescent="0.2">
      <c r="C4759" s="2"/>
    </row>
    <row r="4760" spans="3:3" x14ac:dyDescent="0.2">
      <c r="C4760" s="2"/>
    </row>
    <row r="4761" spans="3:3" x14ac:dyDescent="0.2">
      <c r="C4761" s="2"/>
    </row>
    <row r="4762" spans="3:3" x14ac:dyDescent="0.2">
      <c r="C4762" s="2"/>
    </row>
    <row r="4763" spans="3:3" x14ac:dyDescent="0.2">
      <c r="C4763" s="2"/>
    </row>
    <row r="4764" spans="3:3" x14ac:dyDescent="0.2">
      <c r="C4764" s="2"/>
    </row>
    <row r="4765" spans="3:3" x14ac:dyDescent="0.2">
      <c r="C4765" s="2"/>
    </row>
    <row r="4766" spans="3:3" x14ac:dyDescent="0.2">
      <c r="C4766" s="2"/>
    </row>
    <row r="4767" spans="3:3" x14ac:dyDescent="0.2">
      <c r="C4767" s="2"/>
    </row>
    <row r="4768" spans="3:3" x14ac:dyDescent="0.2">
      <c r="C4768" s="2"/>
    </row>
    <row r="4769" spans="3:3" x14ac:dyDescent="0.2">
      <c r="C4769" s="2"/>
    </row>
    <row r="4770" spans="3:3" x14ac:dyDescent="0.2">
      <c r="C4770" s="2"/>
    </row>
    <row r="4771" spans="3:3" x14ac:dyDescent="0.2">
      <c r="C4771" s="2"/>
    </row>
    <row r="4772" spans="3:3" x14ac:dyDescent="0.2">
      <c r="C4772" s="2"/>
    </row>
    <row r="4773" spans="3:3" x14ac:dyDescent="0.2">
      <c r="C4773" s="2"/>
    </row>
    <row r="4774" spans="3:3" x14ac:dyDescent="0.2">
      <c r="C4774" s="2"/>
    </row>
    <row r="4775" spans="3:3" x14ac:dyDescent="0.2">
      <c r="C4775" s="2"/>
    </row>
    <row r="4776" spans="3:3" x14ac:dyDescent="0.2">
      <c r="C4776" s="2"/>
    </row>
    <row r="4777" spans="3:3" x14ac:dyDescent="0.2">
      <c r="C4777" s="2"/>
    </row>
    <row r="4778" spans="3:3" x14ac:dyDescent="0.2">
      <c r="C4778" s="2"/>
    </row>
    <row r="4779" spans="3:3" x14ac:dyDescent="0.2">
      <c r="C4779" s="2"/>
    </row>
    <row r="4780" spans="3:3" x14ac:dyDescent="0.2">
      <c r="C4780" s="2"/>
    </row>
    <row r="4781" spans="3:3" x14ac:dyDescent="0.2">
      <c r="C4781" s="2"/>
    </row>
    <row r="4782" spans="3:3" x14ac:dyDescent="0.2">
      <c r="C4782" s="2"/>
    </row>
    <row r="4783" spans="3:3" x14ac:dyDescent="0.2">
      <c r="C4783" s="2"/>
    </row>
    <row r="4784" spans="3:3" x14ac:dyDescent="0.2">
      <c r="C4784" s="2"/>
    </row>
    <row r="4785" spans="3:3" x14ac:dyDescent="0.2">
      <c r="C4785" s="2"/>
    </row>
    <row r="4786" spans="3:3" x14ac:dyDescent="0.2">
      <c r="C4786" s="2"/>
    </row>
    <row r="4787" spans="3:3" x14ac:dyDescent="0.2">
      <c r="C4787" s="2"/>
    </row>
    <row r="4788" spans="3:3" x14ac:dyDescent="0.2">
      <c r="C4788" s="2"/>
    </row>
    <row r="4789" spans="3:3" x14ac:dyDescent="0.2">
      <c r="C4789" s="2"/>
    </row>
    <row r="4790" spans="3:3" x14ac:dyDescent="0.2">
      <c r="C4790" s="2"/>
    </row>
    <row r="4791" spans="3:3" x14ac:dyDescent="0.2">
      <c r="C4791" s="2"/>
    </row>
    <row r="4792" spans="3:3" x14ac:dyDescent="0.2">
      <c r="C4792" s="2"/>
    </row>
    <row r="4793" spans="3:3" x14ac:dyDescent="0.2">
      <c r="C4793" s="2"/>
    </row>
    <row r="4794" spans="3:3" x14ac:dyDescent="0.2">
      <c r="C4794" s="2"/>
    </row>
    <row r="4795" spans="3:3" x14ac:dyDescent="0.2">
      <c r="C4795" s="2"/>
    </row>
    <row r="4796" spans="3:3" x14ac:dyDescent="0.2">
      <c r="C4796" s="2"/>
    </row>
    <row r="4797" spans="3:3" x14ac:dyDescent="0.2">
      <c r="C4797" s="2"/>
    </row>
    <row r="4798" spans="3:3" x14ac:dyDescent="0.2">
      <c r="C4798" s="2"/>
    </row>
    <row r="4799" spans="3:3" x14ac:dyDescent="0.2">
      <c r="C4799" s="2"/>
    </row>
    <row r="4800" spans="3:3" x14ac:dyDescent="0.2">
      <c r="C4800" s="2"/>
    </row>
    <row r="4801" spans="3:3" x14ac:dyDescent="0.2">
      <c r="C4801" s="2"/>
    </row>
    <row r="4802" spans="3:3" x14ac:dyDescent="0.2">
      <c r="C4802" s="2"/>
    </row>
    <row r="4803" spans="3:3" x14ac:dyDescent="0.2">
      <c r="C4803" s="2"/>
    </row>
    <row r="4804" spans="3:3" x14ac:dyDescent="0.2">
      <c r="C4804" s="2"/>
    </row>
    <row r="4805" spans="3:3" x14ac:dyDescent="0.2">
      <c r="C4805" s="2"/>
    </row>
    <row r="4806" spans="3:3" x14ac:dyDescent="0.2">
      <c r="C4806" s="2"/>
    </row>
    <row r="4807" spans="3:3" x14ac:dyDescent="0.2">
      <c r="C4807" s="2"/>
    </row>
    <row r="4808" spans="3:3" x14ac:dyDescent="0.2">
      <c r="C4808" s="2"/>
    </row>
    <row r="4809" spans="3:3" x14ac:dyDescent="0.2">
      <c r="C4809" s="2"/>
    </row>
    <row r="4810" spans="3:3" x14ac:dyDescent="0.2">
      <c r="C4810" s="2"/>
    </row>
    <row r="4811" spans="3:3" x14ac:dyDescent="0.2">
      <c r="C4811" s="2"/>
    </row>
    <row r="4812" spans="3:3" x14ac:dyDescent="0.2">
      <c r="C4812" s="2"/>
    </row>
    <row r="4813" spans="3:3" x14ac:dyDescent="0.2">
      <c r="C4813" s="2"/>
    </row>
    <row r="4814" spans="3:3" x14ac:dyDescent="0.2">
      <c r="C4814" s="2"/>
    </row>
    <row r="4815" spans="3:3" x14ac:dyDescent="0.2">
      <c r="C4815" s="2"/>
    </row>
    <row r="4816" spans="3:3" x14ac:dyDescent="0.2">
      <c r="C4816" s="2"/>
    </row>
    <row r="4817" spans="3:3" x14ac:dyDescent="0.2">
      <c r="C4817" s="2"/>
    </row>
    <row r="4818" spans="3:3" x14ac:dyDescent="0.2">
      <c r="C4818" s="2"/>
    </row>
    <row r="4819" spans="3:3" x14ac:dyDescent="0.2">
      <c r="C4819" s="2"/>
    </row>
    <row r="4820" spans="3:3" x14ac:dyDescent="0.2">
      <c r="C4820" s="2"/>
    </row>
    <row r="4821" spans="3:3" x14ac:dyDescent="0.2">
      <c r="C4821" s="2"/>
    </row>
    <row r="4822" spans="3:3" x14ac:dyDescent="0.2">
      <c r="C4822" s="2"/>
    </row>
    <row r="4823" spans="3:3" x14ac:dyDescent="0.2">
      <c r="C4823" s="2"/>
    </row>
    <row r="4824" spans="3:3" x14ac:dyDescent="0.2">
      <c r="C4824" s="2"/>
    </row>
    <row r="4825" spans="3:3" x14ac:dyDescent="0.2">
      <c r="C4825" s="2"/>
    </row>
    <row r="4826" spans="3:3" x14ac:dyDescent="0.2">
      <c r="C4826" s="2"/>
    </row>
    <row r="4827" spans="3:3" x14ac:dyDescent="0.2">
      <c r="C4827" s="2"/>
    </row>
    <row r="4828" spans="3:3" x14ac:dyDescent="0.2">
      <c r="C4828" s="2"/>
    </row>
    <row r="4829" spans="3:3" x14ac:dyDescent="0.2">
      <c r="C4829" s="2"/>
    </row>
    <row r="4830" spans="3:3" x14ac:dyDescent="0.2">
      <c r="C4830" s="2"/>
    </row>
    <row r="4831" spans="3:3" x14ac:dyDescent="0.2">
      <c r="C4831" s="2"/>
    </row>
    <row r="4832" spans="3:3" x14ac:dyDescent="0.2">
      <c r="C4832" s="2"/>
    </row>
    <row r="4833" spans="3:3" x14ac:dyDescent="0.2">
      <c r="C4833" s="2"/>
    </row>
    <row r="4834" spans="3:3" x14ac:dyDescent="0.2">
      <c r="C4834" s="2"/>
    </row>
    <row r="4835" spans="3:3" x14ac:dyDescent="0.2">
      <c r="C4835" s="2"/>
    </row>
    <row r="4836" spans="3:3" x14ac:dyDescent="0.2">
      <c r="C4836" s="2"/>
    </row>
    <row r="4837" spans="3:3" x14ac:dyDescent="0.2">
      <c r="C4837" s="2"/>
    </row>
    <row r="4838" spans="3:3" x14ac:dyDescent="0.2">
      <c r="C4838" s="2"/>
    </row>
    <row r="4839" spans="3:3" x14ac:dyDescent="0.2">
      <c r="C4839" s="2"/>
    </row>
    <row r="4840" spans="3:3" x14ac:dyDescent="0.2">
      <c r="C4840" s="2"/>
    </row>
    <row r="4841" spans="3:3" x14ac:dyDescent="0.2">
      <c r="C4841" s="2"/>
    </row>
    <row r="4842" spans="3:3" x14ac:dyDescent="0.2">
      <c r="C4842" s="2"/>
    </row>
    <row r="4843" spans="3:3" x14ac:dyDescent="0.2">
      <c r="C4843" s="2"/>
    </row>
    <row r="4844" spans="3:3" x14ac:dyDescent="0.2">
      <c r="C4844" s="2"/>
    </row>
    <row r="4845" spans="3:3" x14ac:dyDescent="0.2">
      <c r="C4845" s="2"/>
    </row>
    <row r="4846" spans="3:3" x14ac:dyDescent="0.2">
      <c r="C4846" s="2"/>
    </row>
    <row r="4847" spans="3:3" x14ac:dyDescent="0.2">
      <c r="C4847" s="2"/>
    </row>
    <row r="4848" spans="3:3" x14ac:dyDescent="0.2">
      <c r="C4848" s="2"/>
    </row>
    <row r="4849" spans="3:3" x14ac:dyDescent="0.2">
      <c r="C4849" s="2"/>
    </row>
    <row r="4850" spans="3:3" x14ac:dyDescent="0.2">
      <c r="C4850" s="2"/>
    </row>
    <row r="4851" spans="3:3" x14ac:dyDescent="0.2">
      <c r="C4851" s="2"/>
    </row>
    <row r="4852" spans="3:3" x14ac:dyDescent="0.2">
      <c r="C4852" s="2"/>
    </row>
    <row r="4853" spans="3:3" x14ac:dyDescent="0.2">
      <c r="C4853" s="2"/>
    </row>
    <row r="4854" spans="3:3" x14ac:dyDescent="0.2">
      <c r="C4854" s="2"/>
    </row>
    <row r="4855" spans="3:3" x14ac:dyDescent="0.2">
      <c r="C4855" s="2"/>
    </row>
    <row r="4856" spans="3:3" x14ac:dyDescent="0.2">
      <c r="C4856" s="2"/>
    </row>
    <row r="4857" spans="3:3" x14ac:dyDescent="0.2">
      <c r="C4857" s="2"/>
    </row>
    <row r="4858" spans="3:3" x14ac:dyDescent="0.2">
      <c r="C4858" s="2"/>
    </row>
    <row r="4859" spans="3:3" x14ac:dyDescent="0.2">
      <c r="C4859" s="2"/>
    </row>
    <row r="4860" spans="3:3" x14ac:dyDescent="0.2">
      <c r="C4860" s="2"/>
    </row>
    <row r="4861" spans="3:3" x14ac:dyDescent="0.2">
      <c r="C4861" s="2"/>
    </row>
    <row r="4862" spans="3:3" x14ac:dyDescent="0.2">
      <c r="C4862" s="2"/>
    </row>
    <row r="4863" spans="3:3" x14ac:dyDescent="0.2">
      <c r="C4863" s="2"/>
    </row>
    <row r="4864" spans="3:3" x14ac:dyDescent="0.2">
      <c r="C4864" s="2"/>
    </row>
    <row r="4865" spans="3:3" x14ac:dyDescent="0.2">
      <c r="C4865" s="2"/>
    </row>
    <row r="4866" spans="3:3" x14ac:dyDescent="0.2">
      <c r="C4866" s="2"/>
    </row>
    <row r="4867" spans="3:3" x14ac:dyDescent="0.2">
      <c r="C4867" s="2"/>
    </row>
    <row r="4868" spans="3:3" x14ac:dyDescent="0.2">
      <c r="C4868" s="2"/>
    </row>
    <row r="4869" spans="3:3" x14ac:dyDescent="0.2">
      <c r="C4869" s="2"/>
    </row>
    <row r="4870" spans="3:3" x14ac:dyDescent="0.2">
      <c r="C4870" s="2"/>
    </row>
    <row r="4871" spans="3:3" x14ac:dyDescent="0.2">
      <c r="C4871" s="2"/>
    </row>
    <row r="4872" spans="3:3" x14ac:dyDescent="0.2">
      <c r="C4872" s="2"/>
    </row>
    <row r="4873" spans="3:3" x14ac:dyDescent="0.2">
      <c r="C4873" s="2"/>
    </row>
    <row r="4874" spans="3:3" x14ac:dyDescent="0.2">
      <c r="C4874" s="2"/>
    </row>
    <row r="4875" spans="3:3" x14ac:dyDescent="0.2">
      <c r="C4875" s="2"/>
    </row>
    <row r="4876" spans="3:3" x14ac:dyDescent="0.2">
      <c r="C4876" s="2"/>
    </row>
    <row r="4877" spans="3:3" x14ac:dyDescent="0.2">
      <c r="C4877" s="2"/>
    </row>
    <row r="4878" spans="3:3" x14ac:dyDescent="0.2">
      <c r="C4878" s="2"/>
    </row>
    <row r="4879" spans="3:3" x14ac:dyDescent="0.2">
      <c r="C4879" s="2"/>
    </row>
    <row r="4880" spans="3:3" x14ac:dyDescent="0.2">
      <c r="C4880" s="2"/>
    </row>
    <row r="4881" spans="3:3" x14ac:dyDescent="0.2">
      <c r="C4881" s="2"/>
    </row>
    <row r="4882" spans="3:3" x14ac:dyDescent="0.2">
      <c r="C4882" s="2"/>
    </row>
    <row r="4883" spans="3:3" x14ac:dyDescent="0.2">
      <c r="C4883" s="2"/>
    </row>
    <row r="4884" spans="3:3" x14ac:dyDescent="0.2">
      <c r="C4884" s="2"/>
    </row>
    <row r="4885" spans="3:3" x14ac:dyDescent="0.2">
      <c r="C4885" s="2"/>
    </row>
    <row r="4886" spans="3:3" x14ac:dyDescent="0.2">
      <c r="C4886" s="2"/>
    </row>
    <row r="4887" spans="3:3" x14ac:dyDescent="0.2">
      <c r="C4887" s="2"/>
    </row>
    <row r="4888" spans="3:3" x14ac:dyDescent="0.2">
      <c r="C4888" s="2"/>
    </row>
    <row r="4889" spans="3:3" x14ac:dyDescent="0.2">
      <c r="C4889" s="2"/>
    </row>
    <row r="4890" spans="3:3" x14ac:dyDescent="0.2">
      <c r="C4890" s="2"/>
    </row>
    <row r="4891" spans="3:3" x14ac:dyDescent="0.2">
      <c r="C4891" s="2"/>
    </row>
    <row r="4892" spans="3:3" x14ac:dyDescent="0.2">
      <c r="C4892" s="2"/>
    </row>
    <row r="4893" spans="3:3" x14ac:dyDescent="0.2">
      <c r="C4893" s="2"/>
    </row>
    <row r="4894" spans="3:3" x14ac:dyDescent="0.2">
      <c r="C4894" s="2"/>
    </row>
    <row r="4895" spans="3:3" x14ac:dyDescent="0.2">
      <c r="C4895" s="2"/>
    </row>
    <row r="4896" spans="3:3" x14ac:dyDescent="0.2">
      <c r="C4896" s="2"/>
    </row>
    <row r="4897" spans="3:3" x14ac:dyDescent="0.2">
      <c r="C4897" s="2"/>
    </row>
    <row r="4898" spans="3:3" x14ac:dyDescent="0.2">
      <c r="C4898" s="2"/>
    </row>
    <row r="4899" spans="3:3" x14ac:dyDescent="0.2">
      <c r="C4899" s="2"/>
    </row>
    <row r="4900" spans="3:3" x14ac:dyDescent="0.2">
      <c r="C4900" s="2"/>
    </row>
    <row r="4901" spans="3:3" x14ac:dyDescent="0.2">
      <c r="C4901" s="2"/>
    </row>
    <row r="4902" spans="3:3" x14ac:dyDescent="0.2">
      <c r="C4902" s="2"/>
    </row>
    <row r="4903" spans="3:3" x14ac:dyDescent="0.2">
      <c r="C4903" s="2"/>
    </row>
    <row r="4904" spans="3:3" x14ac:dyDescent="0.2">
      <c r="C4904" s="2"/>
    </row>
    <row r="4905" spans="3:3" x14ac:dyDescent="0.2">
      <c r="C4905" s="2"/>
    </row>
    <row r="4906" spans="3:3" x14ac:dyDescent="0.2">
      <c r="C4906" s="2"/>
    </row>
    <row r="4907" spans="3:3" x14ac:dyDescent="0.2">
      <c r="C4907" s="2"/>
    </row>
    <row r="4908" spans="3:3" x14ac:dyDescent="0.2">
      <c r="C4908" s="2"/>
    </row>
    <row r="4909" spans="3:3" x14ac:dyDescent="0.2">
      <c r="C4909" s="2"/>
    </row>
    <row r="4910" spans="3:3" x14ac:dyDescent="0.2">
      <c r="C4910" s="2"/>
    </row>
    <row r="4911" spans="3:3" x14ac:dyDescent="0.2">
      <c r="C4911" s="2"/>
    </row>
    <row r="4912" spans="3:3" x14ac:dyDescent="0.2">
      <c r="C4912" s="2"/>
    </row>
    <row r="4913" spans="3:3" x14ac:dyDescent="0.2">
      <c r="C4913" s="2"/>
    </row>
    <row r="4914" spans="3:3" x14ac:dyDescent="0.2">
      <c r="C4914" s="2"/>
    </row>
    <row r="4915" spans="3:3" x14ac:dyDescent="0.2">
      <c r="C4915" s="2"/>
    </row>
    <row r="4916" spans="3:3" x14ac:dyDescent="0.2">
      <c r="C4916" s="2"/>
    </row>
    <row r="4917" spans="3:3" x14ac:dyDescent="0.2">
      <c r="C4917" s="2"/>
    </row>
    <row r="4918" spans="3:3" x14ac:dyDescent="0.2">
      <c r="C4918" s="2"/>
    </row>
    <row r="4919" spans="3:3" x14ac:dyDescent="0.2">
      <c r="C4919" s="2"/>
    </row>
    <row r="4920" spans="3:3" x14ac:dyDescent="0.2">
      <c r="C4920" s="2"/>
    </row>
    <row r="4921" spans="3:3" x14ac:dyDescent="0.2">
      <c r="C4921" s="2"/>
    </row>
    <row r="4922" spans="3:3" x14ac:dyDescent="0.2">
      <c r="C4922" s="2"/>
    </row>
    <row r="4923" spans="3:3" x14ac:dyDescent="0.2">
      <c r="C4923" s="2"/>
    </row>
    <row r="4924" spans="3:3" x14ac:dyDescent="0.2">
      <c r="C4924" s="2"/>
    </row>
    <row r="4925" spans="3:3" x14ac:dyDescent="0.2">
      <c r="C4925" s="2"/>
    </row>
    <row r="4926" spans="3:3" x14ac:dyDescent="0.2">
      <c r="C4926" s="2"/>
    </row>
    <row r="4927" spans="3:3" x14ac:dyDescent="0.2">
      <c r="C4927" s="2"/>
    </row>
    <row r="4928" spans="3:3" x14ac:dyDescent="0.2">
      <c r="C4928" s="2"/>
    </row>
    <row r="4929" spans="3:3" x14ac:dyDescent="0.2">
      <c r="C4929" s="2"/>
    </row>
    <row r="4930" spans="3:3" x14ac:dyDescent="0.2">
      <c r="C4930" s="2"/>
    </row>
    <row r="4931" spans="3:3" x14ac:dyDescent="0.2">
      <c r="C4931" s="2"/>
    </row>
    <row r="4932" spans="3:3" x14ac:dyDescent="0.2">
      <c r="C4932" s="2"/>
    </row>
    <row r="4933" spans="3:3" x14ac:dyDescent="0.2">
      <c r="C4933" s="2"/>
    </row>
    <row r="4934" spans="3:3" x14ac:dyDescent="0.2">
      <c r="C4934" s="2"/>
    </row>
    <row r="4935" spans="3:3" x14ac:dyDescent="0.2">
      <c r="C4935" s="2"/>
    </row>
    <row r="4936" spans="3:3" x14ac:dyDescent="0.2">
      <c r="C4936" s="2"/>
    </row>
    <row r="4937" spans="3:3" x14ac:dyDescent="0.2">
      <c r="C4937" s="2"/>
    </row>
    <row r="4938" spans="3:3" x14ac:dyDescent="0.2">
      <c r="C4938" s="2"/>
    </row>
    <row r="4939" spans="3:3" x14ac:dyDescent="0.2">
      <c r="C4939" s="2"/>
    </row>
    <row r="4940" spans="3:3" x14ac:dyDescent="0.2">
      <c r="C4940" s="2"/>
    </row>
    <row r="4941" spans="3:3" x14ac:dyDescent="0.2">
      <c r="C4941" s="2"/>
    </row>
    <row r="4942" spans="3:3" x14ac:dyDescent="0.2">
      <c r="C4942" s="2"/>
    </row>
    <row r="4943" spans="3:3" x14ac:dyDescent="0.2">
      <c r="C4943" s="2"/>
    </row>
    <row r="4944" spans="3:3" x14ac:dyDescent="0.2">
      <c r="C4944" s="2"/>
    </row>
    <row r="4945" spans="3:3" x14ac:dyDescent="0.2">
      <c r="C4945" s="2"/>
    </row>
    <row r="4946" spans="3:3" x14ac:dyDescent="0.2">
      <c r="C4946" s="2"/>
    </row>
    <row r="4947" spans="3:3" x14ac:dyDescent="0.2">
      <c r="C4947" s="2"/>
    </row>
    <row r="4948" spans="3:3" x14ac:dyDescent="0.2">
      <c r="C4948" s="2"/>
    </row>
    <row r="4949" spans="3:3" x14ac:dyDescent="0.2">
      <c r="C4949" s="2"/>
    </row>
    <row r="4950" spans="3:3" x14ac:dyDescent="0.2">
      <c r="C4950" s="2"/>
    </row>
    <row r="4951" spans="3:3" x14ac:dyDescent="0.2">
      <c r="C4951" s="2"/>
    </row>
    <row r="4952" spans="3:3" x14ac:dyDescent="0.2">
      <c r="C4952" s="2"/>
    </row>
    <row r="4953" spans="3:3" x14ac:dyDescent="0.2">
      <c r="C4953" s="2"/>
    </row>
    <row r="4954" spans="3:3" x14ac:dyDescent="0.2">
      <c r="C4954" s="2"/>
    </row>
    <row r="4955" spans="3:3" x14ac:dyDescent="0.2">
      <c r="C4955" s="2"/>
    </row>
    <row r="4956" spans="3:3" x14ac:dyDescent="0.2">
      <c r="C4956" s="2"/>
    </row>
    <row r="4957" spans="3:3" x14ac:dyDescent="0.2">
      <c r="C4957" s="2"/>
    </row>
    <row r="4958" spans="3:3" x14ac:dyDescent="0.2">
      <c r="C4958" s="2"/>
    </row>
    <row r="4959" spans="3:3" x14ac:dyDescent="0.2">
      <c r="C4959" s="2"/>
    </row>
    <row r="4960" spans="3:3" x14ac:dyDescent="0.2">
      <c r="C4960" s="2"/>
    </row>
    <row r="4961" spans="3:3" x14ac:dyDescent="0.2">
      <c r="C4961" s="2"/>
    </row>
    <row r="4962" spans="3:3" x14ac:dyDescent="0.2">
      <c r="C4962" s="2"/>
    </row>
    <row r="4963" spans="3:3" x14ac:dyDescent="0.2">
      <c r="C4963" s="2"/>
    </row>
    <row r="4964" spans="3:3" x14ac:dyDescent="0.2">
      <c r="C4964" s="2"/>
    </row>
    <row r="4965" spans="3:3" x14ac:dyDescent="0.2">
      <c r="C4965" s="2"/>
    </row>
    <row r="4966" spans="3:3" x14ac:dyDescent="0.2">
      <c r="C4966" s="2"/>
    </row>
    <row r="4967" spans="3:3" x14ac:dyDescent="0.2">
      <c r="C4967" s="2"/>
    </row>
    <row r="4968" spans="3:3" x14ac:dyDescent="0.2">
      <c r="C4968" s="2"/>
    </row>
    <row r="4969" spans="3:3" x14ac:dyDescent="0.2">
      <c r="C4969" s="2"/>
    </row>
    <row r="4970" spans="3:3" x14ac:dyDescent="0.2">
      <c r="C4970" s="2"/>
    </row>
    <row r="4971" spans="3:3" x14ac:dyDescent="0.2">
      <c r="C4971" s="2"/>
    </row>
    <row r="4972" spans="3:3" x14ac:dyDescent="0.2">
      <c r="C4972" s="2"/>
    </row>
    <row r="4973" spans="3:3" x14ac:dyDescent="0.2">
      <c r="C4973" s="2"/>
    </row>
    <row r="4974" spans="3:3" x14ac:dyDescent="0.2">
      <c r="C4974" s="2"/>
    </row>
    <row r="4975" spans="3:3" x14ac:dyDescent="0.2">
      <c r="C4975" s="2"/>
    </row>
    <row r="4976" spans="3:3" x14ac:dyDescent="0.2">
      <c r="C4976" s="2"/>
    </row>
    <row r="4977" spans="3:3" x14ac:dyDescent="0.2">
      <c r="C4977" s="2"/>
    </row>
    <row r="4978" spans="3:3" x14ac:dyDescent="0.2">
      <c r="C4978" s="2"/>
    </row>
    <row r="4979" spans="3:3" x14ac:dyDescent="0.2">
      <c r="C4979" s="2"/>
    </row>
    <row r="4980" spans="3:3" x14ac:dyDescent="0.2">
      <c r="C4980" s="2"/>
    </row>
    <row r="4981" spans="3:3" x14ac:dyDescent="0.2">
      <c r="C4981" s="2"/>
    </row>
    <row r="4982" spans="3:3" x14ac:dyDescent="0.2">
      <c r="C4982" s="2"/>
    </row>
    <row r="4983" spans="3:3" x14ac:dyDescent="0.2">
      <c r="C4983" s="2"/>
    </row>
    <row r="4984" spans="3:3" x14ac:dyDescent="0.2">
      <c r="C4984" s="2"/>
    </row>
    <row r="4985" spans="3:3" x14ac:dyDescent="0.2">
      <c r="C4985" s="2"/>
    </row>
    <row r="4986" spans="3:3" x14ac:dyDescent="0.2">
      <c r="C4986" s="2"/>
    </row>
    <row r="4987" spans="3:3" x14ac:dyDescent="0.2">
      <c r="C4987" s="2"/>
    </row>
    <row r="4988" spans="3:3" x14ac:dyDescent="0.2">
      <c r="C4988" s="2"/>
    </row>
    <row r="4989" spans="3:3" x14ac:dyDescent="0.2">
      <c r="C4989" s="2"/>
    </row>
    <row r="4990" spans="3:3" x14ac:dyDescent="0.2">
      <c r="C4990" s="2"/>
    </row>
    <row r="4991" spans="3:3" x14ac:dyDescent="0.2">
      <c r="C4991" s="2"/>
    </row>
    <row r="4992" spans="3:3" x14ac:dyDescent="0.2">
      <c r="C4992" s="2"/>
    </row>
    <row r="4993" spans="3:3" x14ac:dyDescent="0.2">
      <c r="C4993" s="2"/>
    </row>
    <row r="4994" spans="3:3" x14ac:dyDescent="0.2">
      <c r="C4994" s="2"/>
    </row>
    <row r="4995" spans="3:3" x14ac:dyDescent="0.2">
      <c r="C4995" s="2"/>
    </row>
    <row r="4996" spans="3:3" x14ac:dyDescent="0.2">
      <c r="C4996" s="2"/>
    </row>
    <row r="4997" spans="3:3" x14ac:dyDescent="0.2">
      <c r="C4997" s="2"/>
    </row>
    <row r="4998" spans="3:3" x14ac:dyDescent="0.2">
      <c r="C4998" s="2"/>
    </row>
    <row r="4999" spans="3:3" x14ac:dyDescent="0.2">
      <c r="C4999" s="2"/>
    </row>
    <row r="5000" spans="3:3" x14ac:dyDescent="0.2">
      <c r="C5000" s="2"/>
    </row>
    <row r="5001" spans="3:3" x14ac:dyDescent="0.2">
      <c r="C5001" s="2"/>
    </row>
    <row r="5002" spans="3:3" x14ac:dyDescent="0.2">
      <c r="C5002" s="2"/>
    </row>
    <row r="5003" spans="3:3" x14ac:dyDescent="0.2">
      <c r="C5003" s="2"/>
    </row>
    <row r="5004" spans="3:3" x14ac:dyDescent="0.2">
      <c r="C5004" s="2"/>
    </row>
    <row r="5005" spans="3:3" x14ac:dyDescent="0.2">
      <c r="C5005" s="2"/>
    </row>
    <row r="5006" spans="3:3" x14ac:dyDescent="0.2">
      <c r="C5006" s="2"/>
    </row>
    <row r="5007" spans="3:3" x14ac:dyDescent="0.2">
      <c r="C5007" s="2"/>
    </row>
    <row r="5008" spans="3:3" x14ac:dyDescent="0.2">
      <c r="C5008" s="2"/>
    </row>
    <row r="5009" spans="3:3" x14ac:dyDescent="0.2">
      <c r="C5009" s="2"/>
    </row>
    <row r="5010" spans="3:3" x14ac:dyDescent="0.2">
      <c r="C5010" s="2"/>
    </row>
    <row r="5011" spans="3:3" x14ac:dyDescent="0.2">
      <c r="C5011" s="2"/>
    </row>
    <row r="5012" spans="3:3" x14ac:dyDescent="0.2">
      <c r="C5012" s="2"/>
    </row>
    <row r="5013" spans="3:3" x14ac:dyDescent="0.2">
      <c r="C5013" s="2"/>
    </row>
    <row r="5014" spans="3:3" x14ac:dyDescent="0.2">
      <c r="C5014" s="2"/>
    </row>
    <row r="5015" spans="3:3" x14ac:dyDescent="0.2">
      <c r="C5015" s="2"/>
    </row>
    <row r="5016" spans="3:3" x14ac:dyDescent="0.2">
      <c r="C5016" s="2"/>
    </row>
    <row r="5017" spans="3:3" x14ac:dyDescent="0.2">
      <c r="C5017" s="2"/>
    </row>
    <row r="5018" spans="3:3" x14ac:dyDescent="0.2">
      <c r="C5018" s="2"/>
    </row>
    <row r="5019" spans="3:3" x14ac:dyDescent="0.2">
      <c r="C5019" s="2"/>
    </row>
    <row r="5020" spans="3:3" x14ac:dyDescent="0.2">
      <c r="C5020" s="2"/>
    </row>
    <row r="5021" spans="3:3" x14ac:dyDescent="0.2">
      <c r="C5021" s="2"/>
    </row>
    <row r="5022" spans="3:3" x14ac:dyDescent="0.2">
      <c r="C5022" s="2"/>
    </row>
    <row r="5023" spans="3:3" x14ac:dyDescent="0.2">
      <c r="C5023" s="2"/>
    </row>
    <row r="5024" spans="3:3" x14ac:dyDescent="0.2">
      <c r="C5024" s="2"/>
    </row>
    <row r="5025" spans="3:3" x14ac:dyDescent="0.2">
      <c r="C5025" s="2"/>
    </row>
    <row r="5026" spans="3:3" x14ac:dyDescent="0.2">
      <c r="C5026" s="2"/>
    </row>
    <row r="5027" spans="3:3" x14ac:dyDescent="0.2">
      <c r="C5027" s="2"/>
    </row>
    <row r="5028" spans="3:3" x14ac:dyDescent="0.2">
      <c r="C5028" s="2"/>
    </row>
    <row r="5029" spans="3:3" x14ac:dyDescent="0.2">
      <c r="C5029" s="2"/>
    </row>
    <row r="5030" spans="3:3" x14ac:dyDescent="0.2">
      <c r="C5030" s="2"/>
    </row>
    <row r="5031" spans="3:3" x14ac:dyDescent="0.2">
      <c r="C5031" s="2"/>
    </row>
    <row r="5032" spans="3:3" x14ac:dyDescent="0.2">
      <c r="C5032" s="2"/>
    </row>
    <row r="5033" spans="3:3" x14ac:dyDescent="0.2">
      <c r="C5033" s="2"/>
    </row>
    <row r="5034" spans="3:3" x14ac:dyDescent="0.2">
      <c r="C5034" s="2"/>
    </row>
    <row r="5035" spans="3:3" x14ac:dyDescent="0.2">
      <c r="C5035" s="2"/>
    </row>
    <row r="5036" spans="3:3" x14ac:dyDescent="0.2">
      <c r="C5036" s="2"/>
    </row>
    <row r="5037" spans="3:3" x14ac:dyDescent="0.2">
      <c r="C5037" s="2"/>
    </row>
    <row r="5038" spans="3:3" x14ac:dyDescent="0.2">
      <c r="C5038" s="2"/>
    </row>
    <row r="5039" spans="3:3" x14ac:dyDescent="0.2">
      <c r="C5039" s="2"/>
    </row>
    <row r="5040" spans="3:3" x14ac:dyDescent="0.2">
      <c r="C5040" s="2"/>
    </row>
    <row r="5041" spans="3:3" x14ac:dyDescent="0.2">
      <c r="C5041" s="2"/>
    </row>
    <row r="5042" spans="3:3" x14ac:dyDescent="0.2">
      <c r="C5042" s="2"/>
    </row>
    <row r="5043" spans="3:3" x14ac:dyDescent="0.2">
      <c r="C5043" s="2"/>
    </row>
    <row r="5044" spans="3:3" x14ac:dyDescent="0.2">
      <c r="C5044" s="2"/>
    </row>
    <row r="5045" spans="3:3" x14ac:dyDescent="0.2">
      <c r="C5045" s="2"/>
    </row>
    <row r="5046" spans="3:3" x14ac:dyDescent="0.2">
      <c r="C5046" s="2"/>
    </row>
    <row r="5047" spans="3:3" x14ac:dyDescent="0.2">
      <c r="C5047" s="2"/>
    </row>
    <row r="5048" spans="3:3" x14ac:dyDescent="0.2">
      <c r="C5048" s="2"/>
    </row>
    <row r="5049" spans="3:3" x14ac:dyDescent="0.2">
      <c r="C5049" s="2"/>
    </row>
    <row r="5050" spans="3:3" x14ac:dyDescent="0.2">
      <c r="C5050" s="2"/>
    </row>
    <row r="5051" spans="3:3" x14ac:dyDescent="0.2">
      <c r="C5051" s="2"/>
    </row>
    <row r="5052" spans="3:3" x14ac:dyDescent="0.2">
      <c r="C5052" s="2"/>
    </row>
    <row r="5053" spans="3:3" x14ac:dyDescent="0.2">
      <c r="C5053" s="2"/>
    </row>
    <row r="5054" spans="3:3" x14ac:dyDescent="0.2">
      <c r="C5054" s="2"/>
    </row>
    <row r="5055" spans="3:3" x14ac:dyDescent="0.2">
      <c r="C5055" s="2"/>
    </row>
    <row r="5056" spans="3:3" x14ac:dyDescent="0.2">
      <c r="C5056" s="2"/>
    </row>
    <row r="5057" spans="3:3" x14ac:dyDescent="0.2">
      <c r="C5057" s="2"/>
    </row>
    <row r="5058" spans="3:3" x14ac:dyDescent="0.2">
      <c r="C5058" s="2"/>
    </row>
    <row r="5059" spans="3:3" x14ac:dyDescent="0.2">
      <c r="C5059" s="2"/>
    </row>
    <row r="5060" spans="3:3" x14ac:dyDescent="0.2">
      <c r="C5060" s="2"/>
    </row>
    <row r="5061" spans="3:3" x14ac:dyDescent="0.2">
      <c r="C5061" s="2"/>
    </row>
    <row r="5062" spans="3:3" x14ac:dyDescent="0.2">
      <c r="C5062" s="2"/>
    </row>
    <row r="5063" spans="3:3" x14ac:dyDescent="0.2">
      <c r="C5063" s="2"/>
    </row>
    <row r="5064" spans="3:3" x14ac:dyDescent="0.2">
      <c r="C5064" s="2"/>
    </row>
    <row r="5065" spans="3:3" x14ac:dyDescent="0.2">
      <c r="C5065" s="2"/>
    </row>
    <row r="5066" spans="3:3" x14ac:dyDescent="0.2">
      <c r="C5066" s="2"/>
    </row>
    <row r="5067" spans="3:3" x14ac:dyDescent="0.2">
      <c r="C5067" s="2"/>
    </row>
    <row r="5068" spans="3:3" x14ac:dyDescent="0.2">
      <c r="C5068" s="2"/>
    </row>
    <row r="5069" spans="3:3" x14ac:dyDescent="0.2">
      <c r="C5069" s="2"/>
    </row>
    <row r="5070" spans="3:3" x14ac:dyDescent="0.2">
      <c r="C5070" s="2"/>
    </row>
    <row r="5071" spans="3:3" x14ac:dyDescent="0.2">
      <c r="C5071" s="2"/>
    </row>
    <row r="5072" spans="3:3" x14ac:dyDescent="0.2">
      <c r="C5072" s="2"/>
    </row>
    <row r="5073" spans="3:3" x14ac:dyDescent="0.2">
      <c r="C5073" s="2"/>
    </row>
    <row r="5074" spans="3:3" x14ac:dyDescent="0.2">
      <c r="C5074" s="2"/>
    </row>
    <row r="5075" spans="3:3" x14ac:dyDescent="0.2">
      <c r="C5075" s="2"/>
    </row>
    <row r="5076" spans="3:3" x14ac:dyDescent="0.2">
      <c r="C5076" s="2"/>
    </row>
    <row r="5077" spans="3:3" x14ac:dyDescent="0.2">
      <c r="C5077" s="2"/>
    </row>
    <row r="5078" spans="3:3" x14ac:dyDescent="0.2">
      <c r="C5078" s="2"/>
    </row>
    <row r="5079" spans="3:3" x14ac:dyDescent="0.2">
      <c r="C5079" s="2"/>
    </row>
    <row r="5080" spans="3:3" x14ac:dyDescent="0.2">
      <c r="C5080" s="2"/>
    </row>
    <row r="5081" spans="3:3" x14ac:dyDescent="0.2">
      <c r="C5081" s="2"/>
    </row>
    <row r="5082" spans="3:3" x14ac:dyDescent="0.2">
      <c r="C5082" s="2"/>
    </row>
    <row r="5083" spans="3:3" x14ac:dyDescent="0.2">
      <c r="C5083" s="2"/>
    </row>
    <row r="5084" spans="3:3" x14ac:dyDescent="0.2">
      <c r="C5084" s="2"/>
    </row>
    <row r="5085" spans="3:3" x14ac:dyDescent="0.2">
      <c r="C5085" s="2"/>
    </row>
    <row r="5086" spans="3:3" x14ac:dyDescent="0.2">
      <c r="C5086" s="2"/>
    </row>
    <row r="5087" spans="3:3" x14ac:dyDescent="0.2">
      <c r="C5087" s="2"/>
    </row>
    <row r="5088" spans="3:3" x14ac:dyDescent="0.2">
      <c r="C5088" s="2"/>
    </row>
    <row r="5089" spans="3:3" x14ac:dyDescent="0.2">
      <c r="C5089" s="2"/>
    </row>
    <row r="5090" spans="3:3" x14ac:dyDescent="0.2">
      <c r="C5090" s="2"/>
    </row>
    <row r="5091" spans="3:3" x14ac:dyDescent="0.2">
      <c r="C5091" s="2"/>
    </row>
    <row r="5092" spans="3:3" x14ac:dyDescent="0.2">
      <c r="C5092" s="2"/>
    </row>
    <row r="5093" spans="3:3" x14ac:dyDescent="0.2">
      <c r="C5093" s="2"/>
    </row>
    <row r="5094" spans="3:3" x14ac:dyDescent="0.2">
      <c r="C5094" s="2"/>
    </row>
    <row r="5095" spans="3:3" x14ac:dyDescent="0.2">
      <c r="C5095" s="2"/>
    </row>
    <row r="5096" spans="3:3" x14ac:dyDescent="0.2">
      <c r="C5096" s="2"/>
    </row>
    <row r="5097" spans="3:3" x14ac:dyDescent="0.2">
      <c r="C5097" s="2"/>
    </row>
    <row r="5098" spans="3:3" x14ac:dyDescent="0.2">
      <c r="C5098" s="2"/>
    </row>
    <row r="5099" spans="3:3" x14ac:dyDescent="0.2">
      <c r="C5099" s="2"/>
    </row>
    <row r="5100" spans="3:3" x14ac:dyDescent="0.2">
      <c r="C5100" s="2"/>
    </row>
    <row r="5101" spans="3:3" x14ac:dyDescent="0.2">
      <c r="C5101" s="2"/>
    </row>
    <row r="5102" spans="3:3" x14ac:dyDescent="0.2">
      <c r="C5102" s="2"/>
    </row>
    <row r="5103" spans="3:3" x14ac:dyDescent="0.2">
      <c r="C5103" s="2"/>
    </row>
    <row r="5104" spans="3:3" x14ac:dyDescent="0.2">
      <c r="C5104" s="2"/>
    </row>
    <row r="5105" spans="3:3" x14ac:dyDescent="0.2">
      <c r="C5105" s="2"/>
    </row>
    <row r="5106" spans="3:3" x14ac:dyDescent="0.2">
      <c r="C5106" s="2"/>
    </row>
    <row r="5107" spans="3:3" x14ac:dyDescent="0.2">
      <c r="C5107" s="2"/>
    </row>
    <row r="5108" spans="3:3" x14ac:dyDescent="0.2">
      <c r="C5108" s="2"/>
    </row>
    <row r="5109" spans="3:3" x14ac:dyDescent="0.2">
      <c r="C5109" s="2"/>
    </row>
    <row r="5110" spans="3:3" x14ac:dyDescent="0.2">
      <c r="C5110" s="2"/>
    </row>
    <row r="5111" spans="3:3" x14ac:dyDescent="0.2">
      <c r="C5111" s="2"/>
    </row>
    <row r="5112" spans="3:3" x14ac:dyDescent="0.2">
      <c r="C5112" s="2"/>
    </row>
    <row r="5113" spans="3:3" x14ac:dyDescent="0.2">
      <c r="C5113" s="2"/>
    </row>
    <row r="5114" spans="3:3" x14ac:dyDescent="0.2">
      <c r="C5114" s="2"/>
    </row>
    <row r="5115" spans="3:3" x14ac:dyDescent="0.2">
      <c r="C5115" s="2"/>
    </row>
    <row r="5116" spans="3:3" x14ac:dyDescent="0.2">
      <c r="C5116" s="2"/>
    </row>
    <row r="5117" spans="3:3" x14ac:dyDescent="0.2">
      <c r="C5117" s="2"/>
    </row>
    <row r="5118" spans="3:3" x14ac:dyDescent="0.2">
      <c r="C5118" s="2"/>
    </row>
    <row r="5119" spans="3:3" x14ac:dyDescent="0.2">
      <c r="C5119" s="2"/>
    </row>
    <row r="5120" spans="3:3" x14ac:dyDescent="0.2">
      <c r="C5120" s="2"/>
    </row>
    <row r="5121" spans="3:3" x14ac:dyDescent="0.2">
      <c r="C5121" s="2"/>
    </row>
    <row r="5122" spans="3:3" x14ac:dyDescent="0.2">
      <c r="C5122" s="2"/>
    </row>
    <row r="5123" spans="3:3" x14ac:dyDescent="0.2">
      <c r="C5123" s="2"/>
    </row>
    <row r="5124" spans="3:3" x14ac:dyDescent="0.2">
      <c r="C5124" s="2"/>
    </row>
    <row r="5125" spans="3:3" x14ac:dyDescent="0.2">
      <c r="C5125" s="2"/>
    </row>
    <row r="5126" spans="3:3" x14ac:dyDescent="0.2">
      <c r="C5126" s="2"/>
    </row>
    <row r="5127" spans="3:3" x14ac:dyDescent="0.2">
      <c r="C5127" s="2"/>
    </row>
    <row r="5128" spans="3:3" x14ac:dyDescent="0.2">
      <c r="C5128" s="2"/>
    </row>
    <row r="5129" spans="3:3" x14ac:dyDescent="0.2">
      <c r="C5129" s="2"/>
    </row>
    <row r="5130" spans="3:3" x14ac:dyDescent="0.2">
      <c r="C5130" s="2"/>
    </row>
    <row r="5131" spans="3:3" x14ac:dyDescent="0.2">
      <c r="C5131" s="2"/>
    </row>
    <row r="5132" spans="3:3" x14ac:dyDescent="0.2">
      <c r="C5132" s="2"/>
    </row>
    <row r="5133" spans="3:3" x14ac:dyDescent="0.2">
      <c r="C5133" s="2"/>
    </row>
    <row r="5134" spans="3:3" x14ac:dyDescent="0.2">
      <c r="C5134" s="2"/>
    </row>
    <row r="5135" spans="3:3" x14ac:dyDescent="0.2">
      <c r="C5135" s="2"/>
    </row>
    <row r="5136" spans="3:3" x14ac:dyDescent="0.2">
      <c r="C5136" s="2"/>
    </row>
    <row r="5137" spans="3:3" x14ac:dyDescent="0.2">
      <c r="C5137" s="2"/>
    </row>
    <row r="5138" spans="3:3" x14ac:dyDescent="0.2">
      <c r="C5138" s="2"/>
    </row>
    <row r="5139" spans="3:3" x14ac:dyDescent="0.2">
      <c r="C5139" s="2"/>
    </row>
    <row r="5140" spans="3:3" x14ac:dyDescent="0.2">
      <c r="C5140" s="2"/>
    </row>
    <row r="5141" spans="3:3" x14ac:dyDescent="0.2">
      <c r="C5141" s="2"/>
    </row>
    <row r="5142" spans="3:3" x14ac:dyDescent="0.2">
      <c r="C5142" s="2"/>
    </row>
    <row r="5143" spans="3:3" x14ac:dyDescent="0.2">
      <c r="C5143" s="2"/>
    </row>
    <row r="5144" spans="3:3" x14ac:dyDescent="0.2">
      <c r="C5144" s="2"/>
    </row>
    <row r="5145" spans="3:3" x14ac:dyDescent="0.2">
      <c r="C5145" s="2"/>
    </row>
    <row r="5146" spans="3:3" x14ac:dyDescent="0.2">
      <c r="C5146" s="2"/>
    </row>
    <row r="5147" spans="3:3" x14ac:dyDescent="0.2">
      <c r="C5147" s="2"/>
    </row>
    <row r="5148" spans="3:3" x14ac:dyDescent="0.2">
      <c r="C5148" s="2"/>
    </row>
    <row r="5149" spans="3:3" x14ac:dyDescent="0.2">
      <c r="C5149" s="2"/>
    </row>
    <row r="5150" spans="3:3" x14ac:dyDescent="0.2">
      <c r="C5150" s="2"/>
    </row>
    <row r="5151" spans="3:3" x14ac:dyDescent="0.2">
      <c r="C5151" s="2"/>
    </row>
    <row r="5152" spans="3:3" x14ac:dyDescent="0.2">
      <c r="C5152" s="2"/>
    </row>
    <row r="5153" spans="3:3" x14ac:dyDescent="0.2">
      <c r="C5153" s="2"/>
    </row>
    <row r="5154" spans="3:3" x14ac:dyDescent="0.2">
      <c r="C5154" s="2"/>
    </row>
    <row r="5155" spans="3:3" x14ac:dyDescent="0.2">
      <c r="C5155" s="2"/>
    </row>
    <row r="5156" spans="3:3" x14ac:dyDescent="0.2">
      <c r="C5156" s="2"/>
    </row>
    <row r="5157" spans="3:3" x14ac:dyDescent="0.2">
      <c r="C5157" s="2"/>
    </row>
    <row r="5158" spans="3:3" x14ac:dyDescent="0.2">
      <c r="C5158" s="2"/>
    </row>
    <row r="5159" spans="3:3" x14ac:dyDescent="0.2">
      <c r="C5159" s="2"/>
    </row>
    <row r="5160" spans="3:3" x14ac:dyDescent="0.2">
      <c r="C5160" s="2"/>
    </row>
    <row r="5161" spans="3:3" x14ac:dyDescent="0.2">
      <c r="C5161" s="2"/>
    </row>
    <row r="5162" spans="3:3" x14ac:dyDescent="0.2">
      <c r="C5162" s="2"/>
    </row>
    <row r="5163" spans="3:3" x14ac:dyDescent="0.2">
      <c r="C5163" s="2"/>
    </row>
    <row r="5164" spans="3:3" x14ac:dyDescent="0.2">
      <c r="C5164" s="2"/>
    </row>
    <row r="5165" spans="3:3" x14ac:dyDescent="0.2">
      <c r="C5165" s="2"/>
    </row>
    <row r="5166" spans="3:3" x14ac:dyDescent="0.2">
      <c r="C5166" s="2"/>
    </row>
    <row r="5167" spans="3:3" x14ac:dyDescent="0.2">
      <c r="C5167" s="2"/>
    </row>
    <row r="5168" spans="3:3" x14ac:dyDescent="0.2">
      <c r="C5168" s="2"/>
    </row>
    <row r="5169" spans="3:3" x14ac:dyDescent="0.2">
      <c r="C5169" s="2"/>
    </row>
    <row r="5170" spans="3:3" x14ac:dyDescent="0.2">
      <c r="C5170" s="2"/>
    </row>
    <row r="5171" spans="3:3" x14ac:dyDescent="0.2">
      <c r="C5171" s="2"/>
    </row>
    <row r="5172" spans="3:3" x14ac:dyDescent="0.2">
      <c r="C5172" s="2"/>
    </row>
    <row r="5173" spans="3:3" x14ac:dyDescent="0.2">
      <c r="C5173" s="2"/>
    </row>
    <row r="5174" spans="3:3" x14ac:dyDescent="0.2">
      <c r="C5174" s="2"/>
    </row>
    <row r="5175" spans="3:3" x14ac:dyDescent="0.2">
      <c r="C5175" s="2"/>
    </row>
    <row r="5176" spans="3:3" x14ac:dyDescent="0.2">
      <c r="C5176" s="2"/>
    </row>
    <row r="5177" spans="3:3" x14ac:dyDescent="0.2">
      <c r="C5177" s="2"/>
    </row>
    <row r="5178" spans="3:3" x14ac:dyDescent="0.2">
      <c r="C5178" s="2"/>
    </row>
    <row r="5179" spans="3:3" x14ac:dyDescent="0.2">
      <c r="C5179" s="2"/>
    </row>
    <row r="5180" spans="3:3" x14ac:dyDescent="0.2">
      <c r="C5180" s="2"/>
    </row>
    <row r="5181" spans="3:3" x14ac:dyDescent="0.2">
      <c r="C5181" s="2"/>
    </row>
    <row r="5182" spans="3:3" x14ac:dyDescent="0.2">
      <c r="C5182" s="2"/>
    </row>
    <row r="5183" spans="3:3" x14ac:dyDescent="0.2">
      <c r="C5183" s="2"/>
    </row>
    <row r="5184" spans="3:3" x14ac:dyDescent="0.2">
      <c r="C5184" s="2"/>
    </row>
    <row r="5185" spans="3:3" x14ac:dyDescent="0.2">
      <c r="C5185" s="2"/>
    </row>
    <row r="5186" spans="3:3" x14ac:dyDescent="0.2">
      <c r="C5186" s="2"/>
    </row>
    <row r="5187" spans="3:3" x14ac:dyDescent="0.2">
      <c r="C5187" s="2"/>
    </row>
    <row r="5188" spans="3:3" x14ac:dyDescent="0.2">
      <c r="C5188" s="2"/>
    </row>
    <row r="5189" spans="3:3" x14ac:dyDescent="0.2">
      <c r="C5189" s="2"/>
    </row>
    <row r="5190" spans="3:3" x14ac:dyDescent="0.2">
      <c r="C5190" s="2"/>
    </row>
    <row r="5191" spans="3:3" x14ac:dyDescent="0.2">
      <c r="C5191" s="2"/>
    </row>
    <row r="5192" spans="3:3" x14ac:dyDescent="0.2">
      <c r="C5192" s="2"/>
    </row>
    <row r="5193" spans="3:3" x14ac:dyDescent="0.2">
      <c r="C5193" s="2"/>
    </row>
    <row r="5194" spans="3:3" x14ac:dyDescent="0.2">
      <c r="C5194" s="2"/>
    </row>
  </sheetData>
  <mergeCells count="19">
    <mergeCell ref="B19:D19"/>
    <mergeCell ref="H6:H17"/>
    <mergeCell ref="I6:I17"/>
    <mergeCell ref="J6:J17"/>
    <mergeCell ref="K6:K17"/>
    <mergeCell ref="A4:A17"/>
    <mergeCell ref="B4:D17"/>
    <mergeCell ref="E4:J4"/>
    <mergeCell ref="K4:O4"/>
    <mergeCell ref="P4:P17"/>
    <mergeCell ref="E5:E17"/>
    <mergeCell ref="F5:J5"/>
    <mergeCell ref="K5:O5"/>
    <mergeCell ref="F6:F17"/>
    <mergeCell ref="G6:G17"/>
    <mergeCell ref="N6:N17"/>
    <mergeCell ref="O6:O17"/>
    <mergeCell ref="L6:L17"/>
    <mergeCell ref="M6:M17"/>
  </mergeCells>
  <printOptions horizontalCentered="1"/>
  <pageMargins left="0.59055118110236227" right="0.59055118110236227" top="0.78740157480314965" bottom="0.78740157480314965" header="0.51181102362204722" footer="0.51181102362204722"/>
  <pageSetup scale="80" pageOrder="overThenDown" orientation="portrait" r:id="rId1"/>
  <headerFooter alignWithMargins="0"/>
  <rowBreaks count="13" manualBreakCount="13">
    <brk id="67" max="15" man="1"/>
    <brk id="120" max="15" man="1"/>
    <brk id="171" max="15" man="1"/>
    <brk id="223" max="15" man="1"/>
    <brk id="276" max="15" man="1"/>
    <brk id="377" max="15" man="1"/>
    <brk id="538" max="15" man="1"/>
    <brk id="699" max="15" man="1"/>
    <brk id="804" max="15" man="1"/>
    <brk id="906" max="15" man="1"/>
    <brk id="1010" max="15" man="1"/>
    <brk id="1117" max="15" man="1"/>
    <brk id="1166" max="15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16</vt:lpstr>
      <vt:lpstr>'Cuadro 16'!Área_de_impresión</vt:lpstr>
      <vt:lpstr>'Cuadro 16'!Títulos_a_imprimir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LILIBETH ALVARADO</dc:creator>
  <cp:lastModifiedBy>MARYORIE CENTENO</cp:lastModifiedBy>
  <cp:lastPrinted>2023-12-13T13:13:22Z</cp:lastPrinted>
  <dcterms:created xsi:type="dcterms:W3CDTF">2023-12-13T12:23:52Z</dcterms:created>
  <dcterms:modified xsi:type="dcterms:W3CDTF">2024-01-08T16:41:28Z</dcterms:modified>
</cp:coreProperties>
</file>